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Ex1.xml" ContentType="application/vnd.ms-office.chartex+xml"/>
  <Override PartName="/xl/charts/style1.xml" ContentType="application/vnd.ms-office.chartstyle+xml"/>
  <Override PartName="/xl/charts/colors1.xml" ContentType="application/vnd.ms-office.chartcolorstyle+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mc:AlternateContent xmlns:mc="http://schemas.openxmlformats.org/markup-compatibility/2006">
    <mc:Choice Requires="x15">
      <x15ac:absPath xmlns:x15ac="http://schemas.microsoft.com/office/spreadsheetml/2010/11/ac" url="https://kombitdk-my.sharepoint.com/personal/nbe_kombit_dk/Documents/Dokumenter/FLIS/Datavalidering/"/>
    </mc:Choice>
  </mc:AlternateContent>
  <xr:revisionPtr revIDLastSave="41" documentId="8_{1898B9C7-3E33-4308-A421-CE0526668197}" xr6:coauthVersionLast="47" xr6:coauthVersionMax="47" xr10:uidLastSave="{ED9D7546-0BDC-42D6-9676-FC5390A0E2FB}"/>
  <bookViews>
    <workbookView xWindow="28680" yWindow="-120" windowWidth="29040" windowHeight="17640" xr2:uid="{00000000-000D-0000-FFFF-FFFF00000000}"/>
  </bookViews>
  <sheets>
    <sheet name="K-Opgaver" sheetId="1" r:id="rId1"/>
    <sheet name="Danmarkskort" sheetId="2" r:id="rId2"/>
  </sheets>
  <definedNames>
    <definedName name="_xlnm._FilterDatabase" localSheetId="0" hidden="1">'K-Opgaver'!$L$1:$AT$92</definedName>
    <definedName name="_xlchart.v5.0" hidden="1">'K-Opgaver'!$AT$2:$AT$92</definedName>
    <definedName name="_xlchart.v5.1" hidden="1">'K-Opgaver'!$M$1:$AT$1</definedName>
    <definedName name="_xlchart.v5.2" hidden="1">'K-Opgaver'!$M$2:$AT$92</definedName>
  </definedNames>
  <calcPr calcId="0"/>
</workbook>
</file>

<file path=xl/sharedStrings.xml><?xml version="1.0" encoding="utf-8"?>
<sst xmlns="http://schemas.openxmlformats.org/spreadsheetml/2006/main" count="2549" uniqueCount="373">
  <si>
    <t>Unique ID</t>
  </si>
  <si>
    <t>Created on</t>
  </si>
  <si>
    <t>Created by</t>
  </si>
  <si>
    <t>Samlet opgavetitel</t>
  </si>
  <si>
    <t>Opgavetitel</t>
  </si>
  <si>
    <t>Projekt</t>
  </si>
  <si>
    <t>Fase</t>
  </si>
  <si>
    <t>Tema</t>
  </si>
  <si>
    <t>Er det en STS/Infrastruktur opgave?</t>
  </si>
  <si>
    <t>Prioritet</t>
  </si>
  <si>
    <t>Bølge</t>
  </si>
  <si>
    <t>Master-opgave</t>
  </si>
  <si>
    <t>Kommune/Myndighed</t>
  </si>
  <si>
    <t>Forudsætninger</t>
  </si>
  <si>
    <t>Mål</t>
  </si>
  <si>
    <t>Beskrivelse</t>
  </si>
  <si>
    <t>Metode og fremgangsmåde</t>
  </si>
  <si>
    <t>Resultat</t>
  </si>
  <si>
    <t>Interne noter</t>
  </si>
  <si>
    <t>Opgaven er tæt relateret til</t>
  </si>
  <si>
    <t>Anbefalet udfører</t>
  </si>
  <si>
    <t>Anbefalet udfører original titel</t>
  </si>
  <si>
    <t>Eventuel kommentar til anbefalet udfører</t>
  </si>
  <si>
    <t>Kvalitetskriterier</t>
  </si>
  <si>
    <t>Historik</t>
  </si>
  <si>
    <t>Involverede parter</t>
  </si>
  <si>
    <t>Involverede parter original titel</t>
  </si>
  <si>
    <t>Eventuel kommentar til involverede parter</t>
  </si>
  <si>
    <t>Ansvarlig</t>
  </si>
  <si>
    <t>Udfører</t>
  </si>
  <si>
    <t>KOMBIT Implementeringsansvarlig - name</t>
  </si>
  <si>
    <t>KOMBIT Implementeringsansvarlig - title</t>
  </si>
  <si>
    <t>KOMBIT Implementeringsansvarlig - organization</t>
  </si>
  <si>
    <t>KOMBIT Implementeringsansvarlig - phone</t>
  </si>
  <si>
    <t>KOMBIT Implementeringsansvarlig - mail</t>
  </si>
  <si>
    <t>KOMBIT Implementeringsansvarlig - skype</t>
  </si>
  <si>
    <t>KOMBIT Implementeringsansvarlig - url</t>
  </si>
  <si>
    <t>KOMBIT Implementeringsansvarlig - address</t>
  </si>
  <si>
    <t>KOMBIT Implementeringsansvarlig - zip</t>
  </si>
  <si>
    <t>KOMBIT Implementeringsansvarlig - city</t>
  </si>
  <si>
    <t>KOMBIT Implementeringsansvarlig - state</t>
  </si>
  <si>
    <t>KOMBIT Implementeringsansvarlig - country</t>
  </si>
  <si>
    <t>Opgave varighed (antal dage)</t>
  </si>
  <si>
    <t>Startdato</t>
  </si>
  <si>
    <t>Slutdato</t>
  </si>
  <si>
    <t>Udførelsesstatus</t>
  </si>
  <si>
    <t>Deadline</t>
  </si>
  <si>
    <t>Eksterne bilag</t>
  </si>
  <si>
    <t>Publiceringsstatus</t>
  </si>
  <si>
    <t>Kommune Navn Cal</t>
  </si>
  <si>
    <t>Projekt Navn Cal</t>
  </si>
  <si>
    <t>Relation</t>
  </si>
  <si>
    <t>Tags</t>
  </si>
  <si>
    <t>2279</t>
  </si>
  <si>
    <t>KOMBIT - Podio Automations</t>
  </si>
  <si>
    <t>FLIS - FLIS-dataansvarlig på Økonomi: Validér data på Økonomi - Haderslev kommune</t>
  </si>
  <si>
    <t>FLIS-dataansvarlig på Økonomi: Validér data på Økonomi</t>
  </si>
  <si>
    <t>FLIS</t>
  </si>
  <si>
    <t>Fase 4: Forankring ( Fase )</t>
  </si>
  <si>
    <t>Projektledelse og -styring ( Tema )</t>
  </si>
  <si>
    <t>Nej</t>
  </si>
  <si>
    <t>Prioritet 3</t>
  </si>
  <si>
    <t>FLIS - FLIS - DAP - 90 kommuner</t>
  </si>
  <si>
    <t>Haderslev kommune</t>
  </si>
  <si>
    <t>At kommunen får en god datakvalitet på Økonomi-området i FLIS</t>
  </si>
  <si>
    <t>For at data på Økonomi-området skal være så valide som muligt til gavn for både egen kommune og for de øvrige kommuner mhp. benchmarking, bør kommunen validere data, der opdateres månedligt, dvs. når data er indlæst på ny jf. driftsmeddelelser på &lt;https://eflis.dk/driftsmeddelelser&gt;. KOMBIT og Netcompany foretager hver måned de indledende øvelser, mens kommunen må foretage de endelige valideringer og evt. tilretninger i økonomisystemerne.</t>
  </si>
  <si>
    <t xml:space="preserve">  1. Tilgå administrationsportalen på [https://admin.eflis.dk/login](https://eur02.safelinks.protection.outlook.com/?url=https%3A%2F%2Fadmin.eflis.dk%2Flogin&amp;data=05%7C01%7CMRA%40kombit.dk%7Cc7b5e3fa20d144d2399f08db1afc1873%7Ccc038af50e6843e5bb17957ad6f45f8e%7C0%7C0%7C638133442306957537%7CUnknown%7CTWFpbGZsb3d8eyJWIjoiMC4wLjAwMDAiLCJQIjoiV2luMzIiLCJBTiI6Ik1haWwiLCJXVCI6Mn0%3D%7C3000%7C%7C%7C&amp;sdata=SpMnO%2FLjwfzpyoxj%2Bc9FQhBcTWEYUmfbNgmRW5WCJJ8%3D&amp;reserved=0)
  2. Vælg fanen ”Datavalidering” øverst til venstre på siden
  3. Vælg underfanen ”Datakvalitets test”
  4. Vælg ”oekonomi”
  5. Bemærkninger markeret med grønt er der ingen anmærkninger til – gå til pkt. 7
  6. Bemærkninger markeret med rødt skal man forholde sig til som følger:  
6.1 Klik på den lille pil yderst til højre på dataområdet (her vist med ”personale”)  
6.2 Klik på den lille pil yderst til højre på ”Fejl” for at åbne listen over fejlede NBi-test (se eksempel i [bilag](https://share-komm.kombit.dk/P0006/Documents/Forms/KLIKopgaver.aspx?InitialTabId=Ribbon%2ERead&amp;VisibilityContext=WSSTabPersistence): Vejledning månedlig datavalidering - Økonomi - bilag)[  
](https://share-komm.kombit.dk/P0006/Documents/Bilag%20til%20KLIK-opgaven%20Valider%20data%20p%C3%A5%20%C3%98konomi%20-%20Vejledning%20m%C3%A5nedlig%20datavalidering%20-%20%C3%98konomi.pdf?d=w10b8117dcab94d058f12ca4bf4a9bfa0)6.3 Klik på de runde røde ”i”-ikoner i ”Resultat” kolonnen for at få vist, hvad der går på fejl (se samme bilag)  
6.4 Vurdér, eventuelt i samarbejde med kollegaer, om der er behov for, at posteringen skal rettes i økonomisystemet  
6.5 Foretag eventuelt nødvendige tilretninger i økonomisystemet. Foretager kommunen ikke rettelser af angivne fejl, bør dette kommenteres i kommentarfeltet i KLIK-opgaven (skriv ”#besked” før teksten)
  7. Markér KLIK-opgaven ”Validér data på Økonomi” som fuldført
NB. Foretages der ikke tilretninger (pkt. 6.5), vil NBi-testen fejle igen i følgende måned.</t>
  </si>
  <si>
    <t>Kommunen har datavalideret økonomidata i FLIS og har sikret sig en god datakvalitet på området.</t>
  </si>
  <si>
    <t>FLIS-dataansvarlig for Økonomi</t>
  </si>
  <si>
    <t>FLIS-ejer</t>
  </si>
  <si>
    <t>Mimi Rasmussen</t>
  </si>
  <si>
    <t>Seniorkonsulent / Implementering</t>
  </si>
  <si>
    <t>MRA@kombit.dk</t>
  </si>
  <si>
    <t>Fuldført</t>
  </si>
  <si>
    <t>Grøn</t>
  </si>
  <si>
    <t>Publiceret</t>
  </si>
  <si>
    <t>2278</t>
  </si>
  <si>
    <t>FLIS - FLIS-dataansvarlig på Økonomi: Validér data på Økonomi - Næstved kommune</t>
  </si>
  <si>
    <t>Næstved kommune</t>
  </si>
  <si>
    <t>Anders Pedersen, null - [andpe@naestved.dk]</t>
  </si>
  <si>
    <t>2276</t>
  </si>
  <si>
    <t>FLIS - FLIS-dataansvarlig på Økonomi: Validér data på Økonomi - Gladsaxe kommune</t>
  </si>
  <si>
    <t>Gladsaxe kommune</t>
  </si>
  <si>
    <t>Ikke påbegyndt</t>
  </si>
  <si>
    <t>2275</t>
  </si>
  <si>
    <t>FLIS - FLIS-dataansvarlig på Økonomi: Validér data på Økonomi - Kerteminde kommune</t>
  </si>
  <si>
    <t>Kerteminde kommune</t>
  </si>
  <si>
    <t>2274</t>
  </si>
  <si>
    <t>FLIS - FLIS-dataansvarlig på Økonomi: Validér data på Økonomi - Glostrup kommune</t>
  </si>
  <si>
    <t>Glostrup kommune</t>
  </si>
  <si>
    <t>2273</t>
  </si>
  <si>
    <t>FLIS - FLIS-dataansvarlig på Økonomi: Validér data på Økonomi - Middelfart kommune</t>
  </si>
  <si>
    <t>Middelfart kommune</t>
  </si>
  <si>
    <t>2272</t>
  </si>
  <si>
    <t>FLIS - FLIS-dataansvarlig på Økonomi: Validér data på Økonomi - Tårnby kommune</t>
  </si>
  <si>
    <t>Tårnby kommune</t>
  </si>
  <si>
    <t>2271</t>
  </si>
  <si>
    <t>FLIS - FLIS-dataansvarlig på Økonomi: Validér data på Økonomi - Halsnæs kommune</t>
  </si>
  <si>
    <t>Halsnæs kommune</t>
  </si>
  <si>
    <t>2270</t>
  </si>
  <si>
    <t>FLIS - FLIS-dataansvarlig på Økonomi: Validér data på Økonomi - Gentofte Kommune</t>
  </si>
  <si>
    <t>Gentofte Kommune</t>
  </si>
  <si>
    <t>Andreas Bøgh Elkjær (ANBL), null - [anbl@gentofte.dk]</t>
  </si>
  <si>
    <t>2269</t>
  </si>
  <si>
    <t>FLIS - FLIS-dataansvarlig på Økonomi: Validér data på Økonomi - Køge kommune</t>
  </si>
  <si>
    <t>Køge kommune</t>
  </si>
  <si>
    <t>Vi har valgt ikke gøre noget aktivt i forhold til de fejlkonteringer, som er registret hos KOMBIT.
Dette skyldes, at der er for 42 af tilfældnende ikke er nogen beløb. De sidste 4, er beløbet så lille, at det ikke har relevans at bruge tid på.</t>
  </si>
  <si>
    <t>Asger Breindahl Ridderhaugen, null - [asger.ridderhaugen@koege.dk]</t>
  </si>
  <si>
    <t>2268</t>
  </si>
  <si>
    <t>FLIS - FLIS-dataansvarlig på Økonomi: Validér data på Økonomi - Morsø kommune</t>
  </si>
  <si>
    <t>Morsø kommune</t>
  </si>
  <si>
    <t>2267</t>
  </si>
  <si>
    <t>FLIS - FLIS-dataansvarlig på Økonomi: Validér data på Økonomi - Holstebro kommune</t>
  </si>
  <si>
    <t>Holstebro kommune</t>
  </si>
  <si>
    <t>2266</t>
  </si>
  <si>
    <t>FLIS - FLIS-dataansvarlig på Økonomi: Validér data på Økonomi - Hillerød kommune</t>
  </si>
  <si>
    <t>Hillerød kommune</t>
  </si>
  <si>
    <t>Birgitte Ryden Jensen, null - [bry@hillerod.dk]</t>
  </si>
  <si>
    <t>2265</t>
  </si>
  <si>
    <t>FLIS - FLIS-dataansvarlig på Økonomi: Validér data på Økonomi - Hedensted kommune</t>
  </si>
  <si>
    <t>Hedensted kommune</t>
  </si>
  <si>
    <t>2264</t>
  </si>
  <si>
    <t>FLIS - FLIS-dataansvarlig på Økonomi: Validér data på Økonomi - Kalundborg kommune</t>
  </si>
  <si>
    <t>Kalundborg kommune</t>
  </si>
  <si>
    <t>2263</t>
  </si>
  <si>
    <t>FLIS - FLIS-dataansvarlig på Økonomi: Validér data på Økonomi - Thisted kommune</t>
  </si>
  <si>
    <t>Thisted kommune</t>
  </si>
  <si>
    <t>2262</t>
  </si>
  <si>
    <t>FLIS - FLIS-dataansvarlig på Økonomi: Validér data på Økonomi - Rudersdal Kommune</t>
  </si>
  <si>
    <t>Rudersdal Kommune</t>
  </si>
  <si>
    <t>2261</t>
  </si>
  <si>
    <t>FLIS - FLIS-dataansvarlig på Økonomi: Validér data på Økonomi - Lemvig kommune</t>
  </si>
  <si>
    <t>Lemvig kommune</t>
  </si>
  <si>
    <t>Anne Lykke, null - [anne.lykke@lemvig.dk]</t>
  </si>
  <si>
    <t>2260</t>
  </si>
  <si>
    <t>FLIS - FLIS-dataansvarlig på Økonomi: Validér data på Økonomi - Ballerup kommune</t>
  </si>
  <si>
    <t>Ballerup kommune</t>
  </si>
  <si>
    <t>2259</t>
  </si>
  <si>
    <t>FLIS - FLIS-dataansvarlig på Økonomi: Validér data på Økonomi - Rødovre kommune</t>
  </si>
  <si>
    <t>Rødovre kommune</t>
  </si>
  <si>
    <t>2258</t>
  </si>
  <si>
    <t>FLIS - FLIS-dataansvarlig på Økonomi: Validér data på Økonomi - Stevns kommune</t>
  </si>
  <si>
    <t>Stevns kommune</t>
  </si>
  <si>
    <t>2256</t>
  </si>
  <si>
    <t>FLIS - FLIS-dataansvarlig på Økonomi: Validér data på Økonomi - Rebild kommune</t>
  </si>
  <si>
    <t>Rebild kommune</t>
  </si>
  <si>
    <t>2255</t>
  </si>
  <si>
    <t>FLIS - FLIS-dataansvarlig på Økonomi: Validér data på Økonomi - Dragør kommune</t>
  </si>
  <si>
    <t>Dragør kommune</t>
  </si>
  <si>
    <t>2254</t>
  </si>
  <si>
    <t>FLIS - FLIS-dataansvarlig på Økonomi: Validér data på Økonomi - Favrskov kommune</t>
  </si>
  <si>
    <t>Favrskov kommune</t>
  </si>
  <si>
    <t>2253</t>
  </si>
  <si>
    <t>FLIS - FLIS-dataansvarlig på Økonomi: Validér data på Økonomi - Norddjurs kommune</t>
  </si>
  <si>
    <t>Norddjurs kommune</t>
  </si>
  <si>
    <t>2252</t>
  </si>
  <si>
    <t>FLIS - FLIS-dataansvarlig på Økonomi: Validér data på Økonomi - Roskilde kommune</t>
  </si>
  <si>
    <t>Roskilde kommune</t>
  </si>
  <si>
    <t>2251</t>
  </si>
  <si>
    <t>FLIS - FLIS-dataansvarlig på Økonomi: Validér data på Økonomi - Frederikshavn kommune</t>
  </si>
  <si>
    <t>Frederikshavn kommune</t>
  </si>
  <si>
    <t>Jesper Have, null - [have@frederikshavn.dk]</t>
  </si>
  <si>
    <t>2250</t>
  </si>
  <si>
    <t>FLIS - FLIS-dataansvarlig på Økonomi: Validér data på Økonomi - Horsens kommune</t>
  </si>
  <si>
    <t>Horsens kommune</t>
  </si>
  <si>
    <t>2249</t>
  </si>
  <si>
    <t>FLIS - FLIS-dataansvarlig på Økonomi: Validér data på Økonomi - Viborg kommune</t>
  </si>
  <si>
    <t>Viborg kommune</t>
  </si>
  <si>
    <t>Anne Mette Mortensen, null - [amm@viborg.dk]</t>
  </si>
  <si>
    <t>2248</t>
  </si>
  <si>
    <t>FLIS - FLIS-dataansvarlig på Økonomi: Validér data på Økonomi - Mariagerfjord kommune</t>
  </si>
  <si>
    <t>Mariagerfjord kommune</t>
  </si>
  <si>
    <t>2247</t>
  </si>
  <si>
    <t>FLIS - FLIS-dataansvarlig på Økonomi: Validér data på Økonomi - Hvidovre kommune</t>
  </si>
  <si>
    <t>Hvidovre kommune</t>
  </si>
  <si>
    <t>2246</t>
  </si>
  <si>
    <t>FLIS - FLIS-dataansvarlig på Økonomi: Validér data på Økonomi - Syddjurs kommune</t>
  </si>
  <si>
    <t>Syddjurs kommune</t>
  </si>
  <si>
    <t>Tommy Sauer Pedersen, null - [tsp@syddjurs.dk]</t>
  </si>
  <si>
    <t>Påbegyndt</t>
  </si>
  <si>
    <t>2245</t>
  </si>
  <si>
    <t>FLIS - FLIS-dataansvarlig på Økonomi: Validér data på Økonomi - Varde kommune</t>
  </si>
  <si>
    <t>Varde kommune</t>
  </si>
  <si>
    <t>Nikolaj Dybdal	Vinther, null - [niwi@varde.dk]</t>
  </si>
  <si>
    <t>2244</t>
  </si>
  <si>
    <t>FLIS - FLIS-dataansvarlig på Økonomi: Validér data på Økonomi - Holbæk kommune</t>
  </si>
  <si>
    <t>Holbæk kommune</t>
  </si>
  <si>
    <t>2243</t>
  </si>
  <si>
    <t>FLIS - FLIS-dataansvarlig på Økonomi: Validér data på Økonomi - Frederikssund kommune</t>
  </si>
  <si>
    <t>Frederikssund kommune</t>
  </si>
  <si>
    <t>2242</t>
  </si>
  <si>
    <t>FLIS - FLIS-dataansvarlig på Økonomi: Validér data på Økonomi - Aalborg kommune</t>
  </si>
  <si>
    <t>Aalborg kommune</t>
  </si>
  <si>
    <t>2241</t>
  </si>
  <si>
    <t>FLIS - FLIS-dataansvarlig på Økonomi: Validér data på Økonomi - Odense kommune</t>
  </si>
  <si>
    <t>Odense kommune</t>
  </si>
  <si>
    <t>2240</t>
  </si>
  <si>
    <t>FLIS - FLIS-dataansvarlig på Økonomi: Validér data på Økonomi - Ringsted kommune</t>
  </si>
  <si>
    <t>Ringsted kommune</t>
  </si>
  <si>
    <t>2239</t>
  </si>
  <si>
    <t>FLIS - FLIS-dataansvarlig på Økonomi: Validér data på Økonomi - Herning kommune</t>
  </si>
  <si>
    <t>Herning kommune</t>
  </si>
  <si>
    <t>Opgaven prioriteres ikke, da vi ikke bruger FLIS Økonomi.</t>
  </si>
  <si>
    <t>2238</t>
  </si>
  <si>
    <t>FLIS - FLIS-dataansvarlig på Økonomi: Validér data på Økonomi - Silkeborg kommune</t>
  </si>
  <si>
    <t>Silkeborg kommune</t>
  </si>
  <si>
    <t>2237</t>
  </si>
  <si>
    <t>FLIS - FLIS-dataansvarlig på Økonomi: Validér data på Økonomi - Herlev kommune</t>
  </si>
  <si>
    <t>Herlev kommune</t>
  </si>
  <si>
    <t>2236</t>
  </si>
  <si>
    <t>FLIS - FLIS-dataansvarlig på Økonomi: Validér data på Økonomi - Ringkøbing-Skjern kommune</t>
  </si>
  <si>
    <t>Ringkøbing-Skjern kommune</t>
  </si>
  <si>
    <t>2235</t>
  </si>
  <si>
    <t>FLIS - FLIS-dataansvarlig på Økonomi: Validér data på Økonomi - Samsø kommune</t>
  </si>
  <si>
    <t>Samsø kommune</t>
  </si>
  <si>
    <t>2234</t>
  </si>
  <si>
    <t>FLIS - FLIS-dataansvarlig på Økonomi: Validér data på Økonomi - Fredericia kommune</t>
  </si>
  <si>
    <t>Fredericia kommune</t>
  </si>
  <si>
    <t>2233</t>
  </si>
  <si>
    <t>FLIS - FLIS-dataansvarlig på Økonomi: Validér data på Økonomi - Furesø kommune</t>
  </si>
  <si>
    <t>Furesø kommune</t>
  </si>
  <si>
    <t>Susanne Vindfeld Helfelt, null - [svh@furesoe.dk]</t>
  </si>
  <si>
    <t>2232</t>
  </si>
  <si>
    <t>FLIS - FLIS-dataansvarlig på Økonomi: Validér data på Økonomi - Gribskov kommune</t>
  </si>
  <si>
    <t>Gribskov kommune</t>
  </si>
  <si>
    <t>Karin Strandbygaard, null - [kstra@gribskov.dk]</t>
  </si>
  <si>
    <t>Hassan Hejjo, null - [hhejj@gribskov.dk]</t>
  </si>
  <si>
    <t>2231</t>
  </si>
  <si>
    <t>FLIS - FLIS-dataansvarlig på Økonomi: Validér data på Økonomi - Høje-Taastrup kommune</t>
  </si>
  <si>
    <t>Høje-Taastrup kommune</t>
  </si>
  <si>
    <t>2230</t>
  </si>
  <si>
    <t>FLIS - FLIS-dataansvarlig på Økonomi: Validér data på Økonomi - Vordingborg kommune</t>
  </si>
  <si>
    <t>Vordingborg kommune</t>
  </si>
  <si>
    <t>2229</t>
  </si>
  <si>
    <t>FLIS - FLIS-dataansvarlig på Økonomi: Validér data på Økonomi - Langeland kommune</t>
  </si>
  <si>
    <t>Langeland kommune</t>
  </si>
  <si>
    <t>2227</t>
  </si>
  <si>
    <t>FLIS - FLIS-dataansvarlig på Økonomi: Validér data på Økonomi - Esbjerg kommune</t>
  </si>
  <si>
    <t>Esbjerg kommune</t>
  </si>
  <si>
    <t>2226</t>
  </si>
  <si>
    <t>FLIS - FLIS-dataansvarlig på Økonomi: Validér data på Økonomi - Vejle kommune</t>
  </si>
  <si>
    <t>Vejle kommune</t>
  </si>
  <si>
    <t>2225</t>
  </si>
  <si>
    <t>FLIS - FLIS-dataansvarlig på Økonomi: Validér data på Økonomi - Hørsholm kommune</t>
  </si>
  <si>
    <t>Hørsholm kommune</t>
  </si>
  <si>
    <t>Christian Werge Vaarby, null - [cva@horsholm.dk]</t>
  </si>
  <si>
    <t>2224</t>
  </si>
  <si>
    <t>FLIS - FLIS-dataansvarlig på Økonomi: Validér data på Økonomi - Solrød kommune</t>
  </si>
  <si>
    <t>Solrød kommune</t>
  </si>
  <si>
    <t>2222</t>
  </si>
  <si>
    <t>FLIS - FLIS-dataansvarlig på Økonomi: Validér data på Økonomi - Greve kommune</t>
  </si>
  <si>
    <t>Greve kommune</t>
  </si>
  <si>
    <t>2221</t>
  </si>
  <si>
    <t>FLIS - FLIS-dataansvarlig på Økonomi: Validér data på Økonomi - Nordfyns kommune</t>
  </si>
  <si>
    <t>Nordfyns kommune</t>
  </si>
  <si>
    <t>2220</t>
  </si>
  <si>
    <t>FLIS - FLIS-dataansvarlig på Økonomi: Validér data på Økonomi - Skive kommune</t>
  </si>
  <si>
    <t>Skive kommune</t>
  </si>
  <si>
    <t>Lene Jønsson, null - [lejn@skivekommune.dk]</t>
  </si>
  <si>
    <t>2219</t>
  </si>
  <si>
    <t>FLIS - FLIS-dataansvarlig på Økonomi: Validér data på Økonomi - Odsherred kommune</t>
  </si>
  <si>
    <t>Odsherred kommune</t>
  </si>
  <si>
    <t>2218</t>
  </si>
  <si>
    <t>FLIS - FLIS-dataansvarlig på Økonomi: Validér data på Økonomi - Odder kommune</t>
  </si>
  <si>
    <t>Odder kommune</t>
  </si>
  <si>
    <t>2216</t>
  </si>
  <si>
    <t>FLIS - FLIS-dataansvarlig på Økonomi: Validér data på Økonomi - Billund kommune</t>
  </si>
  <si>
    <t>Billund kommune</t>
  </si>
  <si>
    <t>2215</t>
  </si>
  <si>
    <t>FLIS - FLIS-dataansvarlig på Økonomi: Validér data på Økonomi - Fredensborg kommune</t>
  </si>
  <si>
    <t>Fredensborg kommune</t>
  </si>
  <si>
    <t>2214</t>
  </si>
  <si>
    <t>FLIS - FLIS-dataansvarlig på Økonomi: Validér data på Økonomi - Faxe kommune</t>
  </si>
  <si>
    <t>Faxe kommune</t>
  </si>
  <si>
    <t>2213</t>
  </si>
  <si>
    <t>FLIS - FLIS-dataansvarlig på Økonomi: Validér data på Økonomi - Faaborg-Midtfyn kommune</t>
  </si>
  <si>
    <t>Faaborg-Midtfyn kommune</t>
  </si>
  <si>
    <t>2212</t>
  </si>
  <si>
    <t>FLIS - FLIS-dataansvarlig på Økonomi: Validér data på Økonomi - Ishøj kommune</t>
  </si>
  <si>
    <t>Ishøj kommune</t>
  </si>
  <si>
    <t>2211</t>
  </si>
  <si>
    <t>FLIS - FLIS-dataansvarlig på Økonomi: Validér data på Økonomi - Vesthimmerlands kommune</t>
  </si>
  <si>
    <t>Vesthimmerlands kommune</t>
  </si>
  <si>
    <t>2210</t>
  </si>
  <si>
    <t>FLIS - FLIS-dataansvarlig på Økonomi: Validér data på Økonomi - Nyborg kommune</t>
  </si>
  <si>
    <t>Nyborg kommune</t>
  </si>
  <si>
    <t>Fu Xiaoling, null - [xifu@nyborg.dk]</t>
  </si>
  <si>
    <t>2209</t>
  </si>
  <si>
    <t>FLIS - FLIS-dataansvarlig på Økonomi: Validér data på Økonomi - Guldborgsund kommune</t>
  </si>
  <si>
    <t>Guldborgsund kommune</t>
  </si>
  <si>
    <t>2208</t>
  </si>
  <si>
    <t>FLIS - FLIS-dataansvarlig på Økonomi: Validér data på Økonomi - Københavns kommune</t>
  </si>
  <si>
    <t>Københavns kommune</t>
  </si>
  <si>
    <t>2207</t>
  </si>
  <si>
    <t>FLIS - FLIS-dataansvarlig på Økonomi: Validér data på Økonomi - Tønder kommune</t>
  </si>
  <si>
    <t>Tønder kommune</t>
  </si>
  <si>
    <t>2206</t>
  </si>
  <si>
    <t>FLIS - FLIS-dataansvarlig på Økonomi: Validér data på Økonomi - Skanderborg kommune</t>
  </si>
  <si>
    <t>Skanderborg kommune</t>
  </si>
  <si>
    <t>Lars Leth, null - [Lars.leth@skanderborg.dk]</t>
  </si>
  <si>
    <t>2205</t>
  </si>
  <si>
    <t>FLIS - FLIS-dataansvarlig på Økonomi: Validér data på Økonomi - Vejen kommune</t>
  </si>
  <si>
    <t>Vejen kommune</t>
  </si>
  <si>
    <t>Kristian Damgaard Vinding, null - [kdv@vejen.dk]</t>
  </si>
  <si>
    <t>2204</t>
  </si>
  <si>
    <t>FLIS - FLIS-dataansvarlig på Økonomi: Validér data på Økonomi - Ærø kommune</t>
  </si>
  <si>
    <t>Ærø kommune</t>
  </si>
  <si>
    <t>2203</t>
  </si>
  <si>
    <t>FLIS - FLIS-dataansvarlig på Økonomi: Validér data på Økonomi - Lyngby-Taarbæk kommune</t>
  </si>
  <si>
    <t>Lyngby-Taarbæk kommune</t>
  </si>
  <si>
    <t>2202</t>
  </si>
  <si>
    <t>FLIS - FLIS-dataansvarlig på Økonomi: Validér data på Økonomi - Sorø kommune</t>
  </si>
  <si>
    <t>Sorø kommune</t>
  </si>
  <si>
    <t>2201</t>
  </si>
  <si>
    <t>FLIS - FLIS-dataansvarlig på Økonomi: Validér data på Økonomi - Vallensbæk kommune</t>
  </si>
  <si>
    <t>Vallensbæk kommune</t>
  </si>
  <si>
    <t>2199</t>
  </si>
  <si>
    <t>FLIS - FLIS-dataansvarlig på Økonomi: Validér data på Økonomi - Allerød kommune</t>
  </si>
  <si>
    <t>Allerød kommune</t>
  </si>
  <si>
    <t>2198</t>
  </si>
  <si>
    <t>FLIS - FLIS-dataansvarlig på Økonomi: Validér data på Økonomi - Albertslund kommune</t>
  </si>
  <si>
    <t>Albertslund kommune</t>
  </si>
  <si>
    <t>2197</t>
  </si>
  <si>
    <t>FLIS - FLIS-dataansvarlig på Økonomi: Validér data på Økonomi - Aarhus Kommune</t>
  </si>
  <si>
    <t>Aarhus Kommune</t>
  </si>
  <si>
    <t>2196</t>
  </si>
  <si>
    <t>FLIS - FLIS-dataansvarlig på Økonomi: Validér data på Økonomi - Randers kommune</t>
  </si>
  <si>
    <t>Randers kommune</t>
  </si>
  <si>
    <t>2195</t>
  </si>
  <si>
    <t>FLIS - FLIS-dataansvarlig på Økonomi: Validér data på Økonomi - Hjørring kommune</t>
  </si>
  <si>
    <t>Hjørring kommune</t>
  </si>
  <si>
    <t>Morten Rugholm Christiansen, null - [mrc@hjoerring.dk]</t>
  </si>
  <si>
    <t>2194</t>
  </si>
  <si>
    <t>FLIS - FLIS-dataansvarlig på Økonomi: Validér data på Økonomi - Ikast-Brande kommune</t>
  </si>
  <si>
    <t>Ikast-Brande kommune</t>
  </si>
  <si>
    <t>2193</t>
  </si>
  <si>
    <t>FLIS - FLIS-dataansvarlig på Økonomi: Validér data på Økonomi - Slagelse kommune</t>
  </si>
  <si>
    <t>Slagelse kommune</t>
  </si>
  <si>
    <t>2192</t>
  </si>
  <si>
    <t>FLIS - FLIS-dataansvarlig på Økonomi: Validér data på Økonomi - Egedal kommune</t>
  </si>
  <si>
    <t>Egedal kommune</t>
  </si>
  <si>
    <t>2191</t>
  </si>
  <si>
    <t>FLIS - FLIS-dataansvarlig på Økonomi: Validér data på Økonomi - Assens kommune</t>
  </si>
  <si>
    <t>Assens kommune</t>
  </si>
  <si>
    <t>2190</t>
  </si>
  <si>
    <t>FLIS - FLIS-dataansvarlig på Økonomi: Validér data på Økonomi - Kolding kommune</t>
  </si>
  <si>
    <t>Kolding kommune</t>
  </si>
  <si>
    <t>Niels Thorsager, null - [nieth@kolding.dk]</t>
  </si>
  <si>
    <t>2189</t>
  </si>
  <si>
    <t>FLIS - FLIS-dataansvarlig på Økonomi: Validér data på Økonomi - Fanø Kommune</t>
  </si>
  <si>
    <t>Fanø Kommune</t>
  </si>
  <si>
    <t>2188</t>
  </si>
  <si>
    <t>FLIS - FLIS-dataansvarlig på Økonomi: Validér data på Økonomi - Helsingør kommune</t>
  </si>
  <si>
    <t>Helsingør kommune</t>
  </si>
  <si>
    <t>2186</t>
  </si>
  <si>
    <t>FLIS - FLIS-dataansvarlig på Økonomi: Validér data på Økonomi - Lejre kommune</t>
  </si>
  <si>
    <t>Lejre kommune</t>
  </si>
  <si>
    <t>Henrik Frølund Søtorp, null - [hfso@lejre.dk]</t>
  </si>
  <si>
    <t>2185</t>
  </si>
  <si>
    <t>FLIS - FLIS-dataansvarlig på Økonomi: Validér data på Økonomi - Svendborg kommune</t>
  </si>
  <si>
    <t>Svendborg kommune</t>
  </si>
  <si>
    <t>2183</t>
  </si>
  <si>
    <t>FLIS - FLIS-dataansvarlig på Økonomi: Validér data på Økonomi - Jammerbugt kommune</t>
  </si>
  <si>
    <t>Jammerbugt kommune</t>
  </si>
  <si>
    <t>Er er registreret en fejlindlæsning på 958, som vi ikke har fundet anledning til at rette</t>
  </si>
  <si>
    <t>Rikke Juul, null - [rju@jammerbugt.dk]</t>
  </si>
  <si>
    <t>2182</t>
  </si>
  <si>
    <t>FLIS - FLIS-dataansvarlig på Økonomi: Validér data på Økonomi - Aabenraa kommune</t>
  </si>
  <si>
    <t>Aabenraa kommune</t>
  </si>
  <si>
    <t>2181</t>
  </si>
  <si>
    <t>FLIS - FLIS-dataansvarlig på Økonomi: Validér data på Økonomi - Korsbæk Kommune</t>
  </si>
  <si>
    <t>FLIS - FLIS - DAP - test</t>
  </si>
  <si>
    <t>Korsbæk Kommune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</si>
</sst>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yyyy\-mm\-dd\ h:mm"/>
    <numFmt numFmtId="165" formatCode="yyyy\-mm\-dd"/>
  </numFmts>
  <fonts count="3">
    <font>
      <sz val="11"/>
      <color theme="1"/>
      <name val="Calibri"/>
      <family val="2"/>
      <scheme val="minor"/>
    </font>
    <font>
      <sz val="11"/>
      <name val="Calibri"/>
    </font>
    <font>
      <b/>
      <sz val="11"/>
      <color theme="1"/>
      <name val="Calibri"/>
      <family val="2"/>
      <scheme val="minor"/>
    </font>
  </fonts>
  <fills count="2">
    <fill>
      <patternFill patternType="none"/>
    </fill>
    <fill>
      <patternFill patternType="gray125"/>
    </fill>
  </fills>
  <borders count="2">
    <border>
      <left/>
      <right/>
      <top/>
      <bottom/>
      <diagonal/>
    </border>
    <border>
      <left/>
      <right/>
      <top/>
      <bottom/>
      <diagonal/>
    </border>
  </borders>
  <cellStyleXfs count="3">
    <xf numFmtId="0" fontId="0" fillId="0" borderId="0"/>
    <xf numFmtId="164" fontId="1" fillId="0" borderId="1"/>
    <xf numFmtId="165" fontId="1" fillId="0" borderId="1"/>
  </cellStyleXfs>
  <cellXfs count="4">
    <xf numFmtId="0" fontId="0" fillId="0" borderId="0" xfId="0"/>
    <xf numFmtId="164" fontId="1" fillId="0" borderId="1" xfId="1"/>
    <xf numFmtId="165" fontId="1" fillId="0" borderId="1" xfId="2"/>
    <xf numFmtId="0" fontId="2" fillId="0" borderId="0" xfId="0" applyFont="1"/>
  </cellXfs>
  <cellStyles count="3">
    <cellStyle name="date" xfId="2" xr:uid="{00000000-0005-0000-0000-000002000000}"/>
    <cellStyle name="datetime" xfId="1" xr:uid="{00000000-0005-0000-0000-000001000000}"/>
    <cellStyle name="Normal" xfId="0" builtinId="0"/>
  </cellStyles>
  <dxfs count="4">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charts/_rels/chartEx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Ex1.xml><?xml version="1.0" encoding="utf-8"?>
<cx:chartSpace xmlns:a="http://schemas.openxmlformats.org/drawingml/2006/main" xmlns:r="http://schemas.openxmlformats.org/officeDocument/2006/relationships" xmlns:cx="http://schemas.microsoft.com/office/drawing/2014/chartex">
  <cx:chartData>
    <cx:data id="0">
      <cx:strDim type="colorStr">
        <cx:f>_xlchart.v5.0</cx:f>
      </cx:strDim>
      <cx:strDim type="cat">
        <cx:f>_xlchart.v5.2</cx:f>
        <cx:nf>_xlchart.v5.1</cx:nf>
      </cx:strDim>
    </cx:data>
  </cx:chartData>
  <cx:chart>
    <cx:title pos="t" align="ctr" overlay="0">
      <cx:tx>
        <cx:txData>
          <cx:v>Datavalidering af Økonomi</cx:v>
        </cx:txData>
      </cx:tx>
      <cx:txPr>
        <a:bodyPr spcFirstLastPara="1" vertOverflow="ellipsis" horzOverflow="overflow" wrap="square" lIns="0" tIns="0" rIns="0" bIns="0" anchor="ctr" anchorCtr="1"/>
        <a:lstStyle/>
        <a:p>
          <a:pPr algn="ctr" rtl="0">
            <a:defRPr/>
          </a:pPr>
          <a:r>
            <a:rPr lang="en-US" sz="2800" b="0" i="0" u="none" strike="noStrike" baseline="0">
              <a:solidFill>
                <a:sysClr val="windowText" lastClr="000000">
                  <a:lumMod val="65000"/>
                  <a:lumOff val="35000"/>
                </a:sysClr>
              </a:solidFill>
              <a:latin typeface="Calibri"/>
            </a:rPr>
            <a:t>Datavalidering af Økonomi</a:t>
          </a:r>
        </a:p>
      </cx:txPr>
    </cx:title>
    <cx:plotArea>
      <cx:plotAreaRegion>
        <cx:series layoutId="regionMap" uniqueId="{00000002-2F9F-4429-A486-9363E9C090E8}" formatIdx="1">
          <cx:tx>
            <cx:txData>
              <cx:f/>
              <cx:v>Udførelsesdato</cx:v>
            </cx:txData>
          </cx:tx>
          <cx:dataId val="0"/>
          <cx:layoutPr>
            <cx:geography cultureLanguage="en-US" cultureRegion="DK" attribution="Powered by Bing">
              <cx:geoCache provider="{E9337A44-BEBE-4D9F-B70C-5C5E7DAFC167}">
                <cx:binary>5H3pcttIsu6rOPT7Qo0qoFDAxHgiugCu2iUvbf1B0BKNfd/xAPdN7nmG/t8vdhIiKQsQKIvmQcRB
XEzEuG2QiSS+yqzc698P5b8e3PUq/lB6rp/866H8eGKmafivP/5IHsy1t0pOPeshDpLgR3r6EHh/
BD9+WA/rPx7jVWH5xh+YR+IfD+YqTtflyX/+DdSMdXAePKxSK/BvsnVc3a6TzE2TN+713vqwevQs
X7OSNLYeUvzx5M8kWfvJByfwvMxfn3xY+6mVVp+qcP3xpP3Zkw9/dEm+evwHFzhMs0f4MiGnWCJU
kSSibK6TD27gG9vbyqnC8xhRfncX7559ufLg61u+LjLferDClQtM7T7Qy9wTa6vHx3idJPAjn/7c
Q6X1sz6e3K4NeKkfgh8f7oIsNdex/0Fb+94qdk72va02Vw9B5qcNIg2djyfPX7aSQN3cUoPmjWhn
T6/wjzaa//l35x/gpXb+5QXgXQR+devVL5jn1mOQx+thEJdEEVEsUf7pElqII3wqUop5Bf73dKEd
oBvEnzlrv903FmQ/5nvodFBXV6GVrtwPP9F/xq31SRCRPQTHBfvqcR0n7jofBndMeJ5iUW4BrpyK
ikJlKggbvPmOiM+feToW8T2EWkAeJuj7eBsV6IvE/OdvexjEJV4RRdpBHERcIDImRFDasr3l5Eic
e6l0QD5ArnvJjQrgP1ff1368Wg0DMS+KEhYFvNm9X8k2aHKJoq1o82Ib8GfOjoR8D50O6D+V+N2v
t/DdO2tzNircZ7H1PXGCQZS5dApmGeIB2j6zDSQcKQTxstjZvZ9Zar/Wg3fvPXQ6gB8g5XsIjgrv
ibF+BFtlECOdSjKWef6VrYYUmRDYwNtyveXkSJB7qfw+xL3kRgXw2T9/GwOZ5CKRCA9qeiPNtGWh
NdIsI1mRcEeaN/wciXIfkQ7IW8V9v165K//xtb/VR2JUwE6S7/Y6NoYRXVGSRJnKIL3N1ZZg+VQk
mKdgl28vQH6jjDfe1o6xIzHuJ9OP8rs87H6Co8J8brnuOv7n78dhUFewTKggbS0vENwXUZXGAOcl
QQHgn3fvl6j/ZO1I3PcR6iB/wD69j+K4oIfoEcTvhgBeOkUCVegzsLAxvwBePlUoqAMk73xt0hb3
+ZaxY2HvJdMFHVZcDObKNqCyDbG8Vu79PI0K79v1d8sdRM6lU1mWsEIEvNHfEDt5AbdyKoMGEDER
t9q9Y6Zt+ToS7V4qHbAvgzg1fwl1L6VRIT3L3MfvQWwkmT8I3uIplUSAFPUbauhUpnAH0Y6h1mLr
SLjfoNUB/Vdm2xuURgX6wlklKcdisE0Hsc4bna7wCOLh/TEWRESqYLqNl/Md7FvcHYn9G7Q62Kvv
1O5vUBzVGliuPG8df8+MdIhdnZ4iiZdECJ5vFDmE0VpqHoLniiQ0/tvT1VkBL3g7Ev+9lDrov0/d
76U2KuTB+YTwqrnKh8qPSrJEMZG2gbZXrjmBNBqFFGnbklODsGHKWPsfjsR8L6UO5gcY8XtJjgr4
87WXWwMZ8USUJUUWt2Z626qTwXkTJbFJn2yuTsJsy9eRsPdS6UL+TiXfS2tUWM8hQ7bmPq1go4+z
cAgVT04lgjESeQimNlc7kQIeO1Yw3APLr0/Fd/g7Evs3qXXXwAEZ8vZLbDM5quVwWTVG/jDLQOAV
GSu7lFlb9BF/Cs69JPEyhPFeRmy2DLVf6eYDB9TB9FLp4H1IEq2X3qiA/tP9vo7TxB3InWuEXpZ4
QZL2CL1AJIjjbe3+bpblJXNHIr+fVAf+A3b5/TRHtQTOgjj5/s9/OR/O3ln8NmBZ1uU//5Wk+XqQ
0AIU4glYxhLeGh2dkDGCyAOF3QfDxtTSPKv1hqUjV+BlP53O8vtVSGEPlVEtuDunCSTEQ+0wkLkX
CAKforf8DgouBURlaZ9x+ZK5IxHfT6oD+ntjCfsJjgp/CHgPVoHXVN8hiA9utptXvqQoQOklWKFt
Ed8ydCTcvVS6SB9gTG7eUpupUeF851j5QPFCSOYr+NlXaKd8FajcgWgh5rcJ4W68cMNW+70ebEn2
EeliDUTfk//pIzUunPO1/5QUGMZfaErjCZE2bmFTPPsiMgj+AvgKmEKJXq/bePfM2rF47yHUwfwQ
52Efb6PCfhqvYSuH3oSBii9B0LGkiFv3oa3PlVMK3gPa3gON30n2vuDtSPT3UjoC/r00R4X/fOUm
Phjtw4i+QgXojMHyHucRKjR5iBt3DPZnlo4EfQ+dDuQH+It7CI4K7y9r2x1kTyenT+a6CK1ST1c7
PKicEkEQsIh3if5ONmDD1pGA9xHpoH2Ifu8jNy6sV1DA5W9iA4PU3EqCACk/shXvtnJvSrgaY17A
Ha3+5QVXxwK+l1QH9gOEfD9748J+bUNmbRDUoV1GELGwLclsR2EUqAQA500E4357tT01kKnjE359
RDqAHyjnr3gaFdYzcFSgAXf97gBgu3PzF92vlBCsQAx4g+crISfQYQEpn/46zWfOjhT0PXQ6oB8g
5XsIjgr2LxDXNK2mqqMpOh/EgoPqPV6Acs0dvG30YVNHkqzIUPqxuTp53jaDx6b536TWWQnvK+94
k+KolsJ05f/z9zDiL4oK1GjS3pg7FOfzRBZ5qOnbXJ2t/v1s9bdAd77fAfkQHd+hNCpwv1jDRdoh
7qIgKLjeKPeuzQ7oKgJo/y26nd7ILV9HqvZeKh2k3xtf76U1KqwZ9FwMlsqlUIklC3KvuQ6F9xiK
8qGOq99w2zF2JNr9ZDpwHyLY/QRHhfmfq9jMkiG0N9TlitAUR6WtBLfj7BB7xQgcOBD/tpG+ZehI
qHupdJB+r2D30hoVyKxxVQerzILtGQYWoG0FZluNN464hCBpLnd252eWjgR6D50u1O/PnO0hOCq8
wQJ9/FENVXFLoNQaieIreeahBE8W5U5AdcvLsQZ4P5kOzIfo7n6Co4L5z0FbJKFzHfJmHZRBnGGw
AYE2uY7W3rFypDg//6Q2nQ7OB/jaewiOCmctXhn//B0PE1AjiixDvfQ2NP4KbglMcMrvlHunQ27H
WBusg9Ph/WR+H/N+eqOCHGqM48QMXG8Y0GWIjCuSsvWc2/0ysGU30VUEKr4t4z95OhLvfYR+H/F9
FMeF+dpNoO95IElvCttg0IGg7HysdikEPpUQhFkg3rrxt18VOT3zdiz4P39lm9IR6O8jOSr4Z24w
ZPuEpGDwtdox1MY6h/UAnRWd4OkzL22IDtbse+j8PtR7CI4K6Okqj4cbPAWDI2EajQjuVrvSiZeg
F16WOjr9mZcjgd5Dpwv0O4va9lAbFcrnlW98r5qmqPipPn6QbCilUKpM5G2r2yvhJjyBZnjcsdW7
nB0J/dvkuivg/Y7423RHtRamq3KgshcBNwlQ3J5jgtCpAplRSJx27PUnPo6Eu4dGB+OtF753HlUP
hXGh2VQtQmXLYD1uCkRFsahspfpVQK3JiVHaCbM8FQRumToW4Re/r02qA/QBbvh+9sYHfWw5SdPQ
PoRrRk9h+DNEWHZlqR2VzjeVbBKGkuW2a7YtB93y1QbtYKPtLWKdFQBBtHcMrnmL4DjhH2qADTmF
maAUnLSOQsenMJCMKKLcsdOf3+wTQ/9TuPcQ6+B+qOQ3ItNDdVzgr1aNyucurMcUgutDSH/TZEjA
DRe2beyv2hWgPUlWSGPcb6R6M4Zw2uHs2HXwJrnOSjgk5P42n6NaDDN39ZgMZtVRqHLEkCrfhGI6
qwBOAIDIHSKoowueWToS/j10OrgfoAH2EBwV3her2IJxMfEPG1JrQ4i+dCoJFFEJxkI/Xe1APDSr
gDkI54Dshpp0DPs2e0cugLeIdVbB+/b/twiOahXM4vUwPYnkFJx4gYr8doJVu64ZwnRNRTOGruS2
4t/wcyTcfUQ6MP/Ko+sjMSpg508eXTrU6ABoJidQA7GnpRxsfRhCuati5DuO3U/WjsR5H6EO1u+t
itlHbly4B+6AwTmIzUHwbefKtQOyMDACCTCZsDuLcr7l6Fiwe8l0oP6VWPfzMjaAk3T9PQ6G2bPB
JwNjXdr2ire1tgwZNaLAOIHtjt7tJIe3u2XteKx7CXXQfrdg7+FrZLjHyWBHsoFYIwn6ErbFqi3B
hqHCIpzpA4Zce6uew5ychqGjse4j89tI9xEbFc5nq6ZiebhQrARmmcw3mfHmahvlEGaHJQDhOKFj
lr1g6ki491LqIP4rTb6XzqjAPl/bQ52517QaUH7PWDmYGw1VUkiAdqPN1RbtDVvvmX/V32jS+f6B
0Ha+PSpAzwL3caBJ/+RUlKETVIaRkU9XO4gCp+qB/oby9G2/uAKS/TKitmPsWPHd/r42mX6A33Ww
Rz9fo8L8fOUb66ZncAiLTIT5XBSiZ8q2KbCjsGE+JGzcBA5r2iyKTpHTT9bagB2cQdlH6Ajk95Ec
FfYQOn9cuz/gRN4hwAeRh+0YJsG37XCInQkKTICmu0bRzm79gqkjYd9L6Qjc99IcF/Bg/UKP6AA1
MBJERsXGROsd8yI3OzeMgdhNhu/6YBcbvo7FvY9KB/N3Rkr7KI0K6aat4tHO4oE6wkUC0x/gxJZn
Q6xd5AbHAPAE5oI/3365qf9k7Ui89xHqQP5eh3sfuVHhfgWafaAOBQWGvIAX1ts5Cm2EkAmD8332
jHDbsHUk3n1EfhPrPlKjwvmuGlK8YfcmkoC3O3XbZgeoRUqgPAb2+KerY709c3Yk2nvo/Cbge6iN
CvOrptxtqAJGON0cUiP7FLogExjT1j0YecvQ77vcXQIdcA8pauiSGhmyibmOod5vCNOMnCoIhrfD
+J7NdtypZUOnpGlAgmH+vbv11eOOtSPleR+hfsz3Vq3uIzMqvG+fZmcPZZtJiBIQ2Gft3LbNeKhv
EKE/+Pn2S9tsx9iRWPeT6SD9Xrusn9i48IbomgMnMMEf3J0Dh+gOUrYGrWUwpAnUeG/URT5tTliU
4OZWzjuxttvXPB67Cn5F8XcXxK/ojm5tQN5wINUPs31kOHnvZ8T8pTKA5DcY9RjSo/3KAN7zE2f/
A+ugh04H/V/lTpr12UNlXFgHiQNnrA5kw0kijOKEXX4DZifmCqXLMFMfQ1K0HWK/3bF0LMj9dA4F
uZ/KuEDOwAVPHuHQ4PcYxh/+eMpGGevgPHhYpVbg/2IUo4wwQWQ3oul1V4okw0Hp3Snat888HQvz
HkIdnA8oS93H2rgwhxPSg3yorCiocNyUKD1r6ZdKHOqQoX4J5rN1CtZudywdi3g/nSMA7yc4Krzv
Vt5AgXRoPYHAC4zs2oDdrXWAziPIpz4dvrYx49rafMvXkZD3UukCDm5D/I6D0XtpjQtry3XWQ5W2
wHQ2OBkBjkfYOudtfQ7DVUUF4qqwc2+uTgvx3TNrxyK+h9Dvgr6H3Lhwd6HTwB0q4AauGMIQddlc
bdihognG/RAIsXZ6S+52LB0Ldz+dDtq/ssj3cDMukAM3hv1omLhbkyQD92pbUt4Jo0MzAYTQEb/L
h3fD6FvGjkW6l8yhQPcSGRnOAPMwKIsCjH7g4Syrp+t1dFXCUNQm70mWBA1bR2P8msjBCL8mMS58
0/VgR5vD1MymE7y3I6wZ3SNTGBPQbQW/2zB0LLR9VA7Fto/GqMD9ZFpPkZ9B6lZgRAc0+vPbCBkY
WC+cK+gdgEg5hWqHrTXeUdI7xo5EuZ9MB2YoT3hHj38/qXGh/c/fzcmiQyjrpi4RVLUI+vrpam/J
UKUEuhoOs9lFSzsVap+2jB2Ldi+ZDtqHpD77+RoZ5v8v9r9XQ2AOp1djaNdvxmc+Xa/iorBxgwLv
mtqf/tlw9J4YXn89+SsKHYgPiJG9IjUqcL+s4sFC3tCqTVH/AE04mAL2bShV2eM8b9g6Upj7iHRw
PkSU+8iNC2uoO4REzVDhEnLKw5gtSG13BrPApC1eoZDU7gRBv7xg51ik95Lqx3tvBcN+nkaF9D//
dyCPSjyFGkMJxjC0TLGm7Aw1/X6ok8Da8HEkuH1E+mF9V39IH7lRgfvnyh1KhOlpM1YNDvz96RG/
sLjhZHfIR0N2a9cl0KlS2DF2JN79ZDqIv8/i7ic1KrTP1nG69iywuocxwMB/as6V2ZnVXbmWmv57
KFlqpzJeMPX7NlgfkQ7Kh2zPfeRGhfQ0i9eDJa4olIcLYGv3hrSbOAnchmML2jDvODpSoPvJdKA+
wOLupzcqrOc2jDCPwRgbQqhhQCKBobeA6Qbttj0GWlxuDnvfHfmtdPJWP1k7EvZ9hDrAv0+T7yP2
vxr1fcy9bJZsfebkwIqTZmA9eFgwbKHPf1ZOBSgfgybe3dWZt6CtfW8VOzuZ/1SF648nbX76vefn
L7Y+/PHk+d+tJFCDDJLQlRo8AlHt7OmX/dE+1/Q//+78A1TXdP7lJlvH1e06ydz0rXvPZTnaKl1N
/NRKqxfffPvursSn89Vtr/PmpbSW7HPeb/H48QTBABMeHF3QnM/FQg2lVqv0fNVUHbnrvDeb0CGz
XiXpxxPoyKQQu4b2bEhDCTymsAMXcJ7oxxOIhMHocjhvBJJXMAoNjn48+eA38cePJ4SAIseCCNUo
kiI0wzBPPiRBtr0FtUnQ1ivAeaAKjFKST3Y//DpwK+NFadP27x/8zLsOLD9NgPDJh3DzqYZZCgcb
IfDpwE5sRjZBjL25/7B6qgKEV/J/BM5yQjlOE9WK9anoJpNYLNUstq5fvKW+xwigql49CPOK2BTO
QoyoOYn+5YN00ZTFyDESNUylu0K0Z0EZKIuqIua0cHKPBVi5iR0SshiO45lyHG9puemjz6IeJZqS
xvpfbkZc1bNKf5pUsanmyPSZawafywzPiUuIKoVBOi1MRWAxJrZqeER1i8xkMIN2mvDGrevQOyeR
z3ySGkzOKy0M6RyC0mosfpb9eBnV2czN0S1ViM2S0FlyjiEwBzKPJosAkQsSGCYjnnLvBFWpOXV1
m1XSjyKL4ZWVwT2vO7NacG5SbE0IDRZGWi45NI9MbupGGasE7oarSoMZhngT8HHNglp6MAR8aZjG
tJSVKZJsJprhSnTDy1QIZ6HulmqZGCLDXs7sqlZ5x7uU7HJmxsmsCMiVIcDvFJSF4bpTSXemdUK0
IDQdFnv+1MhSh5UkkDQDxrgwN6u/pbagCn7GT4RaYiEvRoyn/swIuTORFGqC+KtQ11lcl1e05hTV
z4RUqytSXBIjxKrIZxbjTDtmuJAclbO/iaUYMD/QzzHybMblisWCoLqramFZisIsQRbPQmzYUy7L
vkpyojDFkWaFzX21K+wx1wrXkV6de5jPmVTiy7Iol0leXgjVX1WhMFPir00CKyEVL6Jk5USwAiqf
0xlKbVNN3fwssbgFT6p1rAQZy1z0UPLhbZ5hwnKCZRbZyswWV5bgMpqKkzT5mhsWU2r83S7yz8TO
FogG88Iozalvi7d1WGes5vQbPXVvQz35EcnWVe0aM2SaZ2VtnhWifG0WOUNCPnEDMosCyoDSdy+v
vuQuviNuHkwEWqaqktoWk+OEZ2Jhmyy1bMzSMLjyKs9l2NTnkmBcKFx4J1YIBI+fFMiY89h11Dj2
ptSmN56XSiz2RU2O/auiui+szGaSYtGr3OZFlWJ6ESlGyEBCbqjJh2qaPJQVNyNFeGGIwGTlpF8o
rMm8piuS4QXvCZEqiiARvFlqBRYz1cXGg5/VML1JTpdyVJJZyusX2OQ/F8g8C1PuM+RcJ5Gjx6qj
C1ru5JqS2WdZTqfQxOioLsI/OMe8QZ7+l5FzX2vLW+h8de/HlgLCWTFYUkuBDzmWlGSRVfY94ZJL
LqXnATVY6PCazRuLjBNYFDkXPm/AlrDmsayFjuirpfiNVOEl5xZ/mYagOYmj6QXSily8MgNYhSEL
M3lpS2gSGdmFh+kcJbGKjYhXc1ymE9cmd4YVlItaLByWm16tIgmWseOmjJT0nDfxt4BwSy6SbeZU
yUNICs0z/G+2bX+Ty6JipOLvhDrTF1Sgly5XKdPc8M/91FWmqc+RCSeKskqD7NoMuK+xZV2HTuGq
PgGMqRncGrwwt0p7rsfcrEqVVDWod+nIbnWmuzkzc/7C4rivKcImQ3pqqraCrwS7/uyktj8xUufa
gWeyxKk/5Z75OajMuyxBF8gJv+VmVLPUTx9EI5z78N9IjmZFnKhlmciqEIc/OORnTIniqVlykzjm
78M4ydUg8j/HILwsK5OalQ7x5qWd3JcluuCd2tGckE6C2MJqyRGe+Ty/MEit2qChWGTFvlqEAKof
5cvQkww1RiRiEtE1LguSSZZjLSAO0kLIDrG8cD5bhWCqXJ1+p14qT/QCdF5pRGRWRIGtUZlYV5JV
hvOqrtIZh2yeyakSTblSmCa2LDKH+j+IVywFC90UcaV5yDl3guLCz0zCaklSFVqlDJTDwgzSi0iv
L0WfM5mbwuL3EzljOE0wsyxyHRfOMvP5ZJqHlnSug/LR/DJdU5KAMJbZMuNltayozySc3ulWGE71
wv/s63I4LUvhwpPMx9isHWbX8jxN00fBVDSRsz/VOJtm1PxuKw+pwoOEc8kZrJszmsVqluqqTGSm
S8VZqPOLivMmaWXPHXgVPtF91Q6NqQFAp741k2V8VhsZiyR07ciWVsm55luwACN7kvnFOueszyKB
zxeR5sfObeUbam5liyiVVdfQp34hapwVTcpYVMNcEGd2aerTiIuE+6rK82no+8YcCYm0EmGH1yIf
34soI+deUT8W1NA4QRImhu9RhpXMYa5R3Jo4ohPew8JcRhY3CSU8S9IoZD7F+qWb2FQtCrc8Mwrn
h0VNfSlFEpnafHqWVKbFKiksWZbJoPFdEk14u1YtH/9leMWVo1taaOByWZcJLCbOjxiR83skpPQC
TkA/w2JEtdTnkcuCyr7ydTHXhLgkE1ybaKoHmQ7ntJfiTNSteJoiE9RwxpmanujmraPXc6VWbkQz
iWdeSq9THX0prbLUKiH/6gWBrAmZARATZ1KAvbDAiXkT1MpDVYee5gZ1MQkIusZJUcwyLnVUKa+n
dlosstpdWaZ1IyEnZ0VJ5KkiF/Yk8DjEKG+n57ZDb2zq3yaImpoQ+g+UFN/sgIKRSGKVc81c9bkQ
M8HHXws3vjKr6I53rVvZyGPNwF7CMjDTWIWsRy8qzwWrSBj0iRuzty0xsClf22HQtgaRXziOGiGw
Rl/aYSjizArJMigKUAIyfyEaX8So0kTFZhFI1dsPAyu152Ey9LuCgYshUdR+WMRR2QyJkqiGFWqg
zso0+MUTwMV98wkNBy/sV9Oy4gosskRV4jvqJppsippXC1ppY+0XvwW8g1ePgr4uiTS9PDBUp7Fw
XzxKNKSqMJCUqFzO+9O6MrnbkDcXeRY/+rIUaWJsLYvIMdVYrqaZzwXMkeJZLphTK+G01Ay1ApU8
cxO0cB1RtZF5RZNgltHsoczzRQCGFy7cVeDrNqOGPXNRPKWBuQwzErOA4FsC9rMaINAcpu+A3cG5
ngq2xZlp1yvHyL/DnIopppHG+fY5LuX7rHYe/Crnlr94EX3vgYLTICCBCvB/7ffg8mB+eDK8hyhB
kzKjTCGf3n4C6kNVePGIjleSlyVfUo8marasH6KVqFoTU7NU71y6ylVhVk+CqaJx0188tWG86wu9
fGrD1QuAZQRvWrHhqdUytJgxT2a6loI+ZIIKu8hUV99+Xp9wiDy4XOAFKgQODm4/jnBSJYHNkqgB
JhdWGt+GYJL9Qjz6nkFB8KDA5qlIsuN1cZkhuKjO4SeF1zS9tvybp9+w9d2vX/qTD0FYxZZhphsn
/Pmv/7kK1/5dGq/X6cUqfHL7f95r//VnVKBxrJ/DAB1/fRck2IQYDrn5Tk+fo+A4UwwONKyr/b7+
wgHVzLG46SLe6+63aO0cfgKtfhLIB/SJgYZu3Pqdw68QCAbAAGSohIJ+QViAO39fOoWzw3lBgdOj
CZyKQGDt/fT3IYkjEfA6weEXBXDRD/D3n35jZ5VjAUYQwKnGBCZ7Qitre9n5biglvgdLwrR1Q3Uw
7zDfyI2pZfnKnFR6dYmxmc7SqDKZLesy+JSC9MXIi+i6yH3+NjCQht2YJTifOwK4s7lOznkuXOm2
o0wMWydMQeGEk+p6Wvj1pZOHsH17nK6Khqkzjua1lrk5+C01pVouJ195PnYmuiCHqp3jr1lqTWE4
+LrkeRU2cfBOJZ2/xoWjMwceGeLQmOiy4U5zP5M1uzaMuQwegxpypGZKRRQPXHT+xq7KTPMSJ5mX
Qu6ytEZ0IfK1vnQCy9XEykzOLccKGYfjSOUrY44DsFUwsq4s24mZGNcQYlCKpZ9JhBmh/wUFMvjC
SJrYoXiW4gKpCcnDKyrHakKpPRGK7DJJ6YQE/GNFGj/SKx0myfk5VwVTCwcXYlqDA4erx8K27sxC
mYp2JDDPi86NKM2Y6xgzjAKFcaS6deRqZchA1rEkeAN2Be+C3hcwHYrxKL/x4dAE5sXOtZebc77C
hep4IafVXMRPON78GoG/PbFgyc19RXyUfDLJnOAMiaGlyhbYhT5FzELAX04hqpAgDhQ5v/ScYk7y
YI7t+C9FKEoVmdhWeTcTv2S24F0blh1p1Mhy5gU6r7lKWM4UTzEmsRcBOyaEExyB6FecGXOTGpnL
KvIWki1laphlf+ngmjDM1xdeWXzmXfoNxaayVJziViQBUsVari9NCKZooRspWm2TnEV55ILbIC8t
ZJRMCKtkkvCmzXyrvM4KVKmE0IoZJqzCqK6v5RrnExQYHpNgvTE9yM8NPf4Coy7PQwM8Oos7qxOZ
b7z3e9eDoBeWghtHpDzLIlJppMoXXmDUXwmfn7k6BJJUg5NuEssUwCB2ryMuZI3XnvGOajnOpLZS
LTLEWSKnTASJ4ERdsx0yy916ppvGvCbCDGSCSZVzW+J4koSFZtrSMoc3GwJ/oDwmihBe+HYI8SNy
oUvV1HT8c1mvPiU8uZCFYCbzyhzz8NxcmWcI31YypwmyO1W47Esl8Qvse+e67qkROB95ZM3AkFYd
qk+5uAYvHbwcbM5qL2QVn8+AZ9VMkcbryr0eonRiW34VsVwxjE9p7Qpg9puWDS6HTi9wFisg+Zxx
KypuzUQ4DR1sa3yTogyD4Z3qJcSkAg3g+mEGLvgogSXPuEi8igM+YCavrKpQmfhyoGiEd26sGi/y
PNAkP5/hulwIhfwtgVlnE9EP55JDH22xrljMJ8qsjKJZzBeeVpfFVEw8qiaupJaRYcB64NMc4l0h
+IneUjDwp6I2M00xKXihXlxNZVzdWZydQcxJmiVKxn2CJWuzzI8z5mSG+SNOi/TSdbhwmhhFvKwg
ZMv8mFsq3iy3wSPzf+iJpyoWulesRxrI4HdDXKki0kNhh1cFQpop8Jcu1qc0TZe0rJmRgKDxBBZt
remyNRFsNMldXasd8TwTYkaTEpyd+mvCmRM7tyYW8WeiWDIvxOcJcc5dWZn5MZo4UnnJZYXqEU6F
IPqMq4NZksjnZWAuCpSqXJjcQRQXXHID7Ejw/T0PPFA8dSVlInsiq0l46dngM0e5FkfkzPedhZK4
HrOMUuNM/87G6TIq3Ec4NXPq1tEnHftfDI7AUpYsX3PiCs9yiG9eJsi+Lx1jEmIz0bg0YRJSRA0L
aGG64lfJBk9b8SxRQ7xSLTOrkm6JwHGLCNf4xrHi26SSz8AxQwxV3oOSpgwCIEtTklUU8VTjQds6
KFm4sQmKiqo2pmdElCYliWZGoKh8KJ7HHp7KgnXx/4Gpgp6SEmC8vWWozMHd/WVG4onGxkCBanqo
zYVmVirCgbgwmmBnnzRl9pBtkGAEdHMCCxQU/DRQyCmFscCQjYQiAuHJCnlhoMAwYbBiEVgocKgy
eHkHGCgwvrRjhkMjAIywbKoVYNQ8ZCj4toHiZQEOvSjjVQrRHVXAnlZy2TS1zqmWFRDTyUAd2cvA
f6w8UBkQMVTL4FOh1ndufhfzX1L+i2fDqrVudIPptcabAROsH0UJgVRxmgYYRHBKyjuRv5eTqeMt
8UTQisvikoKtn2mwjd0Z5C6WLmSOcfLUcTSlfES6WufXgrDK+L9M2MCLRW5fUTJB/n3mLiAAhmrN
jCa1c4vQtVRPyuoLqjADPSpclullrGuwO2PhDKKxUjHJDIjOqTFkCCaxsLL5hwL/ZUZXJrrF5cwu
6EVYfonpLAwhpltPI8MDM2dq64xYLL/K5RtZ/JpVN5VyTnhNXPHyWTgFLZcmIROkZSh6rATns7Iu
dX/qQphEYLJSslK8sNOJzl+E1oRzb5B0pZsLKzoP/XloQcH7V1G4DmINeVrlf7LsaR6x9F56SDBS
w/jWMpOJbYPVci9jeaGYV3JgzFIJAmbBvRC5LLaXovEZPpEJDLZFdBnO0aVUzCwVeXPHVcVUDVyV
SBrHnXOSFqEf9Q1E4l1IOxbMKtSQsuwb/BmkGgdxj0vzawnRs5BBekipYNtQsc2UW0OecB5zAlUX
NctQdVszlmD75GczwwG7bPkp5pkFdxf6Nzua2BB7Q2cGnhI0scmM+vPInvHWtcXNvWAKr6XgIFbI
kMfgQYLHqMfSM3khfQtTCK0u4u8E7iwUyH0wbqI/wpOTteFo9XcTq3HF6Mz4dqZ4mqHPUutClxnv
TTOdiZ7KRSr6Ajtp9gmtkmtuJp47j9mjEMF6cIWzmDCumOtzUV56WI2wKp3FNxRC3pf4XPnhl1qc
MDFn6drRRN1nBfanihmrPEQKBc/QJO8ivpDya8V5IMYipJcIhaoBoccbHamQZqo/K4EafUOfIUNT
3UVT+XuA1RArSwmkQnc/Gd4ngDYO1KLWAl0T4PXZGk9ZKGq5f555C7C75YTVEQvvjQe6hh0gehQh
1G2qBpkU/HVt3DjmDAJTMfMsDThDF+lloDOwxFwXEGXWo3mbfRKn3hXklDJdo9/wXDqTL3OOpQWj
5/pn5a4gLPzLPIdkyUK4dgsGYeoZ+uZyLLQnnvnf3H1Jc9041uwvYgfnYcv5jpoHa8OwJZvgCIIE
weHXv6Sqq0uibotfb9/CERXhso4AAgcHeTIToXq2U1fuDmriVVft2U489ZAbnnGln6TBRZdQ1F4r
xZbtoSqYW3cEJiBdj2hBvUnXfazk7uAmt+nsK004NP7kFrjMPFQ/9BhJwbIChs8uucrgYuyqDATD
M1O3urMPxVXDXEfEfRNUv5LCVV4BUSq920ouSlwDADgOTM2ddu3oGmlMf0xPFZYZCYkIxuSPlAcK
qrWGjp5MQpbfYHoX6Et3ZbYfqudm9EjjlbHqS5UvzhS5Cc3F/r6+zXQsBV8afEue3doMZdV3WOaq
rS9XXn/FZ9kt5iN6YTm+FnJjDVx/L7O7UXKnw/BEuTsknnOk8f83p+brX7yEv5hlf1Mflq729y38
/1Ab/uJu/P0P/n00Gv8CCwPcKltV0KrGYyd/n432v5azCGwbFd1yVTYWDvTfl3cLZ6Oq4tBScaii
FMaB+vflXf/XOxhgWkBh4Aml/U/NemWBhD4iVIgN8jUY2CbwVDxwvyBYHxCqhoG5W1ua4ekR33U3
aeB4pWu7ymMbGRsd+y8Y3DrWAi19iMUtVfDMlhFLuR8C3dP8NBCuVvr8UHgp8dmORyRuIzv4ULv8
G1H6yEhQ1uf/e2CQEjCbqEbAQ/8cOG9HOvS9bngsED66dd4U8OsylFAbusVJfxs95ChfRNioyuCl
vzbC42N9nWPco1EhKRoQ8lV4NFz1PlUw7rL1tbD2aZRzlzzprhNRX1a8fAOQX37e+psqKoKBCwIG
CuCdT/Os1MlQoXeA4eJoJse0kF0ZB8/GqC6tnI9RVthmZhCpydGg8VrfjlACBUPuC2/29FA9KMYG
snlxSOAgwr9UhTp7ecHz49KZCgc3oRZDcqYzVUO5ORXWBgi9EBq/TJsFLyYLwCm+k7FanrKSjGk5
c9Mr5heTxm1zykQTKk6Jfnw06b5pxdacuQ3/qVPiJrLsSmPtp42XKLgsDoCTRynWFe637dGw6o0Z
uLSGP/52qxkoGHXYWPWmJ++zWInb2IjMsIm6v7LzX8jnpb2y7uYse+VjnNVnLXiZjriNm54aFWfV
I54W08gEXJ74dcwD2Vfj+WWKtd3GckKy+3b2l9/rQ3KQjHrQ9AbjQ80b6qdlnxKvP+mDi856ZGFh
JW53VV2lfr4xs8vDn9+GXn61D6GZA1fxkmPIgyd7s9+5yhOKJVRjWtCcrK2BLhO43p0fJ3j50B+j
lY6GSy2idUGCiaVRorn8l4MKzVUwxtajd1MMFFnvtnbsksu/iWyurkGFNDsOXZZQ7w3B6Ne+8kvE
ktcGbMfC5jf9i6j335fSxoZatyMWAFqjy7xK1l5SR7AO0LDKWjcXb3bTuI66ILbnKk293HQ2Bqsu
g/kyWAv+S4axoNz2aprHhhJuZAhuGIlb0qMm116v7QS4XIWIO7E3pT+t8iPrEq8u4zR71UnQmw8d
Lkm15GrylVAnkL2CjWV+ca3982s5q28w1yrXCoZfK9+JXf+wtIOye81DKean4b9Lrf/6Bda9mve9
jLYAMqa9WAQvC+LDUqNLOTItH6Bt9ylKfLqRMi9WD7id/yfAKmXqDBQLSyBAfUxj6yBi7JobKWo9
Eigb1cN7+l19ULwFh/do0Aex4bW0rLYPgzGKKmNS3Rhe1hH9QW2o/Ed3AE2NbZqdCyaXuzGXc9/p
SOL1bNA9YxitR2eWy8JlWDqHucoW6kZrX9dVP4AoyGjtl7U03PUWYDMAgeCfOB2gUquqNFx21Oym
l9qycfvOmPZOLZPS6wuut66W9NLL3M6Wb8xz9cg7WQRpWUnAFbiDst3RlVuLgVfmzTD+fJJKrY9Y
I+PaYPM8ltH4yHFYgKiQmj4eLv3BShPlkJ2j7GoS8Sw0Br5gJRnpEaSkDCQRPZkeHC1lfdBkvQNo
2uotr+rnPbOcZgo3FumFMwDUUpAYl4c1VVlbrRsrMVmRS6iX1KhvXbtw+ZHtc18KtLP0CJrcuFc8
9I2J6+yKp43YF9YsbDfgoAP6Kh50XTf4pxEst7FUjff02HnDQ3bDXeYv6b+/knbJeTP9f40I9iio
eyYk5rICutbnhcUyecqyYTa8mfnVHzuywjzkMRoAMyhBEd3Z/5dj9utx9znoaoo7xtrEbBB0fO0D
I+w8rNxg3ltedmqD3lcCOU4COZK2T7uvp4Al6/imS59dgcvoKjHacibalHVLMYxuB3WzGPwWHAK9
6qJ559feVld6EfqtUvGniOucR61Jy9Ql4nwn70ffCLW4igAlvFrR5HMvCzc/6ddyERHRFv0r+4OW
8vmTUnQes7luDY/7y0WjDLWSuRPZJ2h7HHkwB5VvSwdTt1zL31i/XxP859Cr1WSpoyKLAqHHUAub
cDnefd0dA7C0/NTvnI14y9f6nBXxNi5s5dAXxiMOyI+fR0q0TrKUiRmeCHF/izjKQj1sIxJtDOvr
cYo4OuoWLJ3F5m5VfiZZhc6WjDhqZEegsMVo+e1yVCub9dGlCTSM5ebiLF3W9WpRc9WgdYpI5gv6
IHF3qrxXBvDRr3zJ31ybX2sUjOtDtNX8NYQ3hFBEU66GAOd+rP/guP9KezXeupYpX9MqHEnAzMB7
G3B9xKH5+Vslc6UbvT3q76mt9kFh1iMZgJEnYjSi/MEH/dErTzrdgxz7/fe7sAU/hV7+/sPhKYTV
OFyedc8hDzVDW6lwvw9wYR3qoCfI8NvBpsOcfg4gsbnpRmphrx2TvRLruyFUgu05vDSOj2FWt5PZ
KuZam3BYSlN/FvIcDUP3+/uRvF/HV1sKQ0HJaKOjocKb9/NQSF5TI0kQI99lsczc5cqeh443enRH
4mmn/qpPmxnrwqoHCUyGvtZQnUVI+zlogcsn6lXoCwZv9HEH8aqT43X+GNRBFm5V5hdmEcHwtIBp
AHyy1+kRdYk2ymkG9LPXA9VmXilvwQNbIVZpsNLbCU1RAnQgKT1Uva5Bbze+08UpQ2ELHyAdb0Gb
q4PMIpI6dRkKwlLx650eKDGPyz/WgxzaITqjWxlwHQ6MmWU1oImEgheV9SpTDLSQOrWEtqM86nvN
n+PCE55089eZubUe1pdEBAPPG6/t2RbePVeX13A/7td66ms6d6XiGWg5aGIGWvwMoqwtcndjFtdJ
aR1ptaMGZpuknxBJuSJOBMp23KQHXE9C228Dsx/c2q1AMX3nq9n/Y1Z6jw1iE85qWcfDNaudZmpl
k2sqYtvQfICT41aGvlHLLhP1cTP/FUJHxWNaNt6yXH01baBtXmmFAmozOtnOb7k9Vc3GNWgrxrJy
PiTXxuBUyWrE0JLZIw46+NLLKF42PtR6R61HspqsJqNdBZUTaC1AarM9mDHUq7zMG9Tj7LUuj8qI
mBto0FbM5e8/jqykY5JYmeLRysRKsFO0L9jvjYFtTd/y9x+C0KTktZFi+uZu3+yW3JcGlZfmge42
s7fcjRvP2W3tsC+g8F/ziccuTRCJISFbpY/WEZzVBcLmuwVqegZZAYm39u3Bc84QDvQocKrXxqtP
c75dd1zc4GiX/zu6tcIBmKRy0ueILsVjaIRVXO1pJNwm7nygQM+pR/b5yfC/n+r1Ib0asrXaDBOV
oGjIELQ88p0Wmziku932If2l4F/HWW0IZ6pMVSwboniU4uT3ki7Tff2k3pt3BY7Q6moLtby0hAwZ
yRnPFTow/FstoVoy81rtUqRLm6j3YABmvx2ia7dKQeZ0I2NeSpgGLk4Glo2ifyFtaz2ULaXAniDG
LW3uSH1D6ri2ZPBs/uKX/Ff45uI8fgilrBYJiJRctXOCJarXzoOqJFXItHlw5aasQs3syidKQbIb
EoPFpg0GeJkUdeUqesvj2kCv3ykq8CO1orj5fiFdnO9/5uDLraNmau7omAOF7UQKgBxcOrt+/j7I
5eGreGUYjx/Ai3NNC2+0ZCIGOieedmVHaQzE1CO+faRHJ0q9KkTHe+M8+lL6LQsXqoL/RFzlO0g8
dG1KMeHynu+Y1+ku8QtvjsByWC7HCxDwS9sAti5tygWjhB4H/UBzXflZY8H61MJmUaMk6qMq6pB4
eLR5r1o29/ok/BhnddCDogdWVYbDVt6zcxfZu9JV9rgreiD/by3c5Sz6EssEjQteyQsxepVbeykz
hLSUL6UUkp19o+LTZYETtNLRimhYR1tM+0sHFTqpy/hMkInWSooRLOi0J1gqDMLfsbzK82Frbaxv
wMva+BBivRnZXFCpBFUZ52+y76Iiqo4kzt3M32yFXNpdHyOt07RTZ1qqIJJ4Zmd+JMAvpFslGv9k
1yrOQjD5/C3Y4lJS+xhylbENY66FpCLkMPbuQOLS3k09mAQomiqQWDY29vLT1svjY7R1KTP1ENeO
y1TejP7SW+K/dB8Lw+cPg7tVZK6RtvfvBqdQ8MyW59SWVvrH8qLLZOTIUZc9FXrizir9qvan4aYr
c/zXD0Pb6npc/Hq6AoU+bviQ3K/OItE1+ShLqNOsqymogjHOQTvK/OIoAs0rgz4uuS/fNMPWpF78
hB/irvY3y+oRFEjkET3qoZUE0SOAChcwijsDrM0DyQdh8mcLuG1r8VwcMbYe4ETcWUAC/DzDPHM6
h5YVWF0mBMqsi/OBBU7ZPWwsm0tZBcUauHzQ1KiQG3yOo/QsT8vCgboeHWcrzIIWrcEAnHJcTqqr
0nPevg94MakslgiKYkM6ZK3G5fRjkY/1ctJPkkedJK5y5e77EF+TP9wLwI+1VOP9VrkKoTUkHx1z
HN+L+i4Cwv7OgNi6vFpfdxwiAFFHD0jFTXl9ec0dDjMQNgxeDgjnT5pYElRPtjqmKLpJAqaYNTS/
DShUe5eXlnI9pgmF8H5IFIhfq1rAroBOIpyMPAEba9C6GztpksGdKgtolSOzwVsYJgd5Ho0Hi2cE
8p60vTYaYcNhILFhJkGsANTRKtaqAmhAP4vD2Mwj6JayfeYyrrk9HR1voCN0sxqdr1QHnH3DKSWw
+us86MxOA7PayElkaRM+e1Wr+6wqOoivZzQTnRF0r9wqrvWG4pZcTHIWT8A2/rTGmF47YzpGCZjM
CwMamoFipJCdmM0DL6AUmUkCtYpB72qTOj9RL+mnApKJI+QgfTAYhgxJ7zw8yGnex4M2VzeyVdpP
kCIO8BhwIEv2pCwpaxdwRAfyfjNjNc5Z5s19Uahb59CFTwkhvoMXCPApFyjx8y5olBpPVRl08Hgm
A4odeQEB62xChAoPilYTJy5b1JdSWu2UtCofc4tAc0p0yIiVLt/Kdl+zqwXOL1RGNthNQNxXJSrk
OLloc3z+VgMd0213kJz7MniuT9STPEipg+q+u9ceyyB/6Tdup1/zDmJjzaAUB7EXc/F5JvANdb1M
ZMR2pDeLtKlXd7XfJA4Nvt+lXy9rsDkDdwd/YK0C0tXnQG1OaNtUoAYN3XyadzPy6zSB8y5tnVUX
0gEC2SrwYTz9pq1R9qaynTmVxwHkVvBm5SgRP+zmZVJaN0t60E3OiRF9P7T3Sfp8Fi9j+yfk6tgY
6ilTK30JGRnPkttH0jnL3MFP3KUn3T2VG+v3a1L9HG+V8YjSqSy1EI/a3a9ihv3BkGwcFJfWhWXi
zXro3xwwyJe//wAozLglGqkoB89M7jR4U9j9s9lsJO5Lw4BVloGLCQ48ZY3ls7Lr2ECQRUkPMUvP
NM2lbRl+/3EuBXFgqajiogmp87p/nxlT3U0d6MjyaPvCnHzWbnz+ZbZXXx96PZwIFhSMYNyvpkqd
zalWW1N4inzd15M7Oyro0zeK3YETl6iz//2ALmQLhEMDRAN70cCF4/OXYcpQMNNGOF5JuzZ50Lo7
tMhh1dANcqyn/cY19cL8AV1cKk0sBvVLq5M7Om+m0hCeLRehxVoBlc8WfHU5hoN3tWHIBORhtZ6N
DBc4vZ7RxElOoonl/vn7KfvSNQL+u2g//xNgmdMPq9lJ0kaunEl47XN+Px6ns+KmAUSBoCjvbfgV
Ya/W4CmBW/xzI/KFkwZ9Kg0e3GDQ4F68SntMF7CNggDOg/WNf2WEdVhEWuTsSQDq88ZCvJBiQdBc
vpSBd26/AN4GpfnkMIyymq9q9uSUQSUd6NZyRwvxwoLHi/dYhVgYcCVYjWlwspGUs8CYFFtC9824
SmQw8ufsLFrjpjdG5lMVYlPI2HLPaDnIsCl/NqqJ+lYhARc3tAeplfc5LCZmS8CTQUmuqQTtGvRw
PlF1sKkoGGRyfaKZ7BWwgChId6gldjaFjk5LpUEOwXicNjOsGerxivbQaWjk56B03IdtUZTMpYHC
yrk2OwlyQUfsxio5wO3qLCD5s8zEdPNFq6k3YIsVU4oiKTn0ThZWJtSDefFgiirSrcRv6bDTRHJf
C1hmNNxrJqjq4OohV0mcwu/KatKIZGqYauy+TsHuo79Qy8eUtmg3JHENUn8NSyWYmTgd29nJ6HFC
4IIku60OaoTWH1m5d+ZfWZvFth1o3e/eyT3FuIEqN9RI5UqJ43FjdOukBAWHx2q974dzDVXBrKFa
qqSwT49Jp3lz9lud6VmDgHKAgDJhw7G3wU23Nb+XWRZODq6/ZeO4etNezZryJsYm4PDQSEbZT8Gn
z4YfZQm7BubNwG/53MHLABcDNNHApZ9h7mMnLgBBt0s6z8zIrs4rsG90ryrlJ7kDmpTtipS6Y+s8
c+M+H2yfO9e1SPyRFD5HMmzTfidlhLkUCcwlfefVKns14bSkiLRxS0O6LgxICSVnfuC9Eyjg5Q/K
EMkz3Iak4WqSh7ucOuGol/uuhepmzK8yCDqsAeLHTvWKXPh2/2I1Y0hrHujFgONeDhxRBhBdh2zE
npeTx66EZRLJ9pUCdUu5S3PdSyjUy3BZ0dPxsVR5DLOQG263zzNrIexNTrn9WsAzZjZg4VW012MG
G6dO2tPujyT6GESpN1kMd4JENdQcbWHe6CLx8qTFKoVZTNk+OKS7KvpbqawPFQ1K2X4cRjkeYBox
1sXbAIFIAjsqID5uXlWuaKF4rOivzgSXkhTYw/be1gV0LM9qqYL/R6JsKCESmVxRGH7mzC9W3/h9
EcE3RKYyNLkslubmVHLYs1TZUeK3Ey8yfL5u52RdyGfWuFUxeozsjG7wavnGqu4lrffmKgXFL1Kr
N0qDrDtSBzNQ/oRAMLJL/XYa62CCrrNx5JOSVZ6QfpTWvd1nnuA9THkyt6MHnUNxruSw2ekCyH4j
mShuY95CwxlMdM/EcEyK2eeJHZgmyOP0DuVB1BQxN9MgB6oGs6DOwR94C1HyXNdX0JvC9mV6Yr1w
y6Rc1rMra3ujvi/IH2NpL3NIhRxjT8Z6b4n9MJeuwSGcVn2oWL15mN2peWPjVd7WPsqOsC9ATyBO
XIyvFjCMZGqjMaEe1xV3MEoXCB+MiIYgtbVHpeF3QD8elNyOWz11lbIJSvuXkkBMb9hBZYlYY0i5
QxuyAnquqQ1S0r7MjXJiduoLMcdSxkNYzjxLheLaOXRy5I01vZekNAKE41udX5to3pXdnWKMt1Sr
I8hrM4BIZv/aa/3OJrAhyQ9DZx0roUWDU3mjeGOkKtzBlu4ynYazrjzPRTwROPWVmYsXe1zoyB13
6lXENKDJadraZTq5ynn5c86fRg1UjerQlOpvLSVPSSJ83gL1ILFJwT9nLxzkLWWEb47sZcx8ZNic
M4NS2ewODjaXmNherR8gEzc0+KDV0m3adPuW/EInFNowPRwmik1RnupKPeekfSD9vtAgKgNSEChm
MZ3mhgccmSFLkSsdew4USzvBh6o5qm3WHVLODbfT0uJcUS3vA2rZ4xGEpPJK6C056IUi7/pUrsEg
t5r8h+Fk+mEAFc61auXASniUZdMIOzaYmE21eCNKf8rSfm+Ozl1lJJWb185zU1SBqOybvtBuuTMI
nGVmWBoNrArlFKLy6gCnwrBVYLvQXpk1/cl4xzzCXnnuuElzrGQIB80DNMBWMcC/TR5/gZuKfHe0
6uEgacK18tKBXVKGTDk1RdB0SR4w5ii+MkA0BMuw3oW04ICOOduLSkd6bH6XBdfc1Oqv61R5Kwz1
McUVGde0hxTqS8m2nqnF3vislpAuWp1LiLjKSXGV93oX6ZUFCAkK5Ah+ADlUh7Tw4EOWv2XUhumf
rFRg/UvtsrZgkAee2pAXf0bFmOAqqNdIVhwPfvm92hPPpjBI4CnLvLFPjbMEJc2+kYvhgMbUVPs4
YfkPi5YkVjOth7lDA2JnM2DttLRws9xBQzVDFrSayoJkvQWl3+QtQSIoQWZoFeIRDRo/mRXvAnF4
UemQkvWVJsWTYOa9PeG2VnUTzqgkacPUQGUtlb10GnkGxMMokwg8liRszaE8lQaf48GRWy9nmeIz
zWngPSDG7k+WGqjCJ5VGLG9av2b1ALe5EV6GNC2OOqvloMt0yxOl3d4WaZEeAfFkAdMKsQO2waE0
lTU421gqOpgovdBNratRsq+KkcU4nz1ZkEDlNyKcR5FGlZnRIwNuctJnc3yyYVpKBD/2utWFVkWG
fTlPRzVN/GwqY8i8r+bMwlHLX2nKjyLlXlJrAXZHMEOQjj5UjTJF1JFs/c6lOnC445M0yUJdb8NO
Q3qtlPw8al1Yq0IOACPAt0aRMum+hi1akHOh7fQZRnPfF7UX7oag14AQrYASACXQqlxXFaITRxlR
TSttPA7DwRigJc1Kfd7CYy9VzwqgCVzkIbn+YsZTZXI/saVuhzQx0IM8tIJsN/iyX4DHttXNvnQL
+Rhs+WU+XBKA3kH4rCCYxfc1h2fgRpPq0rTBeAZ3xAX+gFf4559fFa1FmpbA0HN80UcVbQLNl8vj
//ptbORJFdRuwNhohK2+jQwPqilPqsmzcxt1ShOVMg/Vmd1uhFl+zudLL+Kgl2MCscblfX2vIQUS
lDVgb2m1Vr5oTjqZOzgJMBmdI8saXaKkw00y90jibWdKcNsahXlTSS27xv9bpG6fceUNK3ZsfEZ7
G9RBPtqPtcbS+7rgUmgwqr6wtnZcpRbgkWWdFrJKBWmaz6hkzE7+KaGJ7BtZ0R1xymaAUBkqgdEu
T42Q0l2Km3Lmci5BT6qRUX60BmfajfDQc4cmK58LzYJxLUWdT+GnZXmm5MhBwYcGjMw5kR4yyxK4
MQg4HuJmNcSVZjQ7Wujli64mc9QQ9Gz5VIld4RTqeZLkKbSmxPkxGlPmqQZhO9US0mM9G6hlvp/9
rxAXHnWCzhBUKkz9FywtmUbsDCEmnAZq3BEGqWuqPMGa5Zq07c5i5YtUmfDtJFffx/2i8lleA/wQ
eN2/o2Ot2KqJwJqezME8ZqY3N+kOV9HDDKr7SGVYnECWKxaPHSK9qg64CvDY2xj/pcVng2hu2kCO
YL+32klobmTzPNLJE7UK1TEduXHOUt4du7woYlnSC4Dx5rxxl/+6fzH4D1FX+SHJFCGkscGs18jx
hXIgdhG2KOK+n+TLg9NAxcDDyOjar27XcOohfZKzCUfBtV4+zepP+HF7MjwF+t/fR7pADlhGBFxk
6QQhIS2/yoeMR4msFqbTT6Ag+GwKmt07x+Qw6uHcAhL5v1HZv6IUn4OusZgeVRt6JJPHlfOkw024
9nv+Wxcb2fbyNP4zttU0clop/Zy9L9Xj6ECDqJ0k+VTRR2408ffz+PXg+DSidxnVh2lE+6DVqY4R
MXXfqD/77un7n/9FIvS+7f75TmvZjinVo4Df7eS1vWeESozrFRj4zTn1mmirEXkBzP48mtUyn7Na
s3oFweC7mv5cSKFpIHnsFb4QIlD97YgXpw8abBiu27BTWwOaOevV3AZIC/kynHIr8mirPN1AzC/t
XQeaJ5hryhrQ0xVoCuPjwuy7Gp9I32cAxnTn3oR/0fff6UIQ4OVQ3qCLA8qRutpOdSY3BYyYYCaA
BpgF2zNopWz4rX4f5cJ0qTIea1SBzmPPrtuQpVr1jUKV0SuFx2jyUHX24/cRLo0DDvc2hEtLp3hN
cRtNiztJI8MsAY5otJx3YqCeXfQ/vg9z6TQBXfufOKuVppV9jYbQPHppDcTNppTe5ebUA1e0UpAV
hcnQ4IDLbN7gctt0cDNKKPPzrpriXKryNvj+9/kKa8JeAFsNKnMcYgBrP2fDks0oKgZz9BwDNFqc
3fACU5P0EXag0G71CsdNc853Up69fh/4QqpCuba46qAZaVvrBsKYVI4t6cu6medhly0Sg9kAa1hO
Z8evxhJFldrpW4ahF/LwogV3dFCMsOvU1ZbQSgXFlo2vDFznGuZPfkpeZkkNVDpv5MdLKUVV0T1A
oYiTBmP8PLMMzdw+he8+SAdToPgZCB3OOT3BSAwym052tzSbF1cWXk4ADG7CAMJcH2xOK0AUq3D/
N+5s6IOLgFyNN3TH4VeyfW9AD3NZqatqGPRXFGN4E+K9C/R5gLQZdJMkmEtVnbOwcZh8MJr63sy4
epoU81ZfamS1uOqNofZKMtghE3DPgTHaK25ZP/AwAizXYabmlqz505XjD6W3X+Y6/7kABn5mlvUv
0ybGVaMPqS+n6klOrdZPygxGh6BLk/ENZCAVsDEQpjmpdg5wJFhKHSZmvZjddKtg38AYGbx72YCd
C2DG0QaC7DQzEGrNJZIEuDqxn0WPXqKpwRg5wwVakWBWU1VwmRZUoApOLDgT5m3qFpWq30JkBPcg
x8pBCuKPdaNx9/05B/gm+FwUut+PAgbujKiAqSb5rCYD2lN0CMy61NF4h7NcU6uJDyMB09Va/Kuu
t28TUsBtrZ450AProTPsuG7lE5vYQUzOQ1pB5mNPEIUV8j1Quh4whISCzLD/zH0KewGFgWJdG742
05cmL7WoykyKiZLgNN9WIrkxe/PGkpuftB8D3BIgJlWqIMW+gwdf0+1QP1aeVhq9D/pYFzeF9khZ
e6exoTnNZU/2o2bRQMks89hSxb4zGiMPyjS/1nlyUxlkesxGswr0vOShbc7m3ko6/cEoengMkpbf
OGbH4YJTDNwTk3nt5PKtaoJSwuVS8pntvJW1dkdE3+HOMZbw0Gtf4YA9RjpQXL/IrD+lDsRdl7MZ
1nQZ3RdSej32mOzcVi03xVz5ePDAjuDdnqJp0kJ52sEvp7A0vJJgl3Ayb0YRtXl9FFXRBEbiAJJJ
ZyMHo8r5JbhRntGpTe5Ei28f8cQCqkXHe9pU6W3ayRDTwKPJlEbugyu763pyPRfLB5PaHz0H3jXW
poonNZodnrTI4J5vPuUisVyzhhDcgD9eko2e0BKXp8Z10bIDrScC8x7jijaZhU/HhPogT+01nqCg
bqdA3l0aj1puBoqUnysyv7aJck2J+QK/0dKde1hKp+wgoW/kKoUUcgnPCxjkUZiOJ2yYQSZll/lp
nr8VjOUPDN6Bd4wgtioaFnIdD1fUhnEkthIWbDhrUHofp9ZsCo829Nro0X9hjQbHwPrK1nI4B/1u
hDjAtysSUrkv+/zcTNZZ7rrkDCzfV7tOuiV2A5dNG2taqQ+m6dzTxNkBnzppRnbWuX1Kef9AZSB3
BfpFWpe+Coe/zbIVD4tQpdNTWFRN7E9nGCTgTh0ZJouagbvwPIhAuA+ZQQOnELAZwiqAScl0C8Qn
qMc+kNMpAnF8X1cFhF3pjmnijjUCS58paAxw+6Gde9gNm7BbhV+6yBgJyrZ6IKiPSd/+auz+V6EC
3s/R1oIFahPqfYJcYJ4NvY9zIUWJ2u/EJNlALdFdUQHy4nQWMK/MU0jybPm2m4E8w0CrUdRrbZhv
mdxVgKSVWCbpj9To+b4pxT0IyYDYbOpZSRmPJuxB6567Giwr8fwJ+ckJ7Ahp92KQ/EZR1ZC13aFI
858JscIimfxyYkdW67taG4ErFPC4h/1+lv02y/52cNIzEjiH9xnx53IgZ42AVuQk1c/K4mA/MTG5
cPNJXWJZmWvBPFItoAEHjiuIkwRLr0HHzKtoCanQhfAcTml99jAry1MhLfRsc+W1HZC5wZBOeTfs
OjhjQakFCFSBNRjQg1K9afEOg0th8/b/SDuvJbmNJQ0/ESLgzS3QfvwMx5A3CM6QhPceT78feGKP
ekBsYyXpRhFUiNlVKJOV+RtZbD7U2g8hycPJkIMePUUy6dTKVacb6HBoJNtf+o7mU1wKHAaxT2tJ
S+0m98V9IxWvRiM8inn5EGrdYxWJNPdK2bbEJtyYgXcn458SK+qtJtZHMRC3fljcl5n80/PgjDWo
yW88HQMD37M29VDu+ig+9UnxHlcddU+U5QurL3cpn2Er9wkiXE2y73sNnwJ9W5fNV7FwQXqV4q/O
0qqdKXbBdUgX5JCJSvsjVjwFQUk5yu1q8E5u4u4Fn6bzIDwXcXk1uCFdpS7TUcdsEBkr9KdcLx5z
wbxu5OylCrq3ns2VhtZp9IfrWtSOCtLPuR2KxVaJXMrNqds/uaER7nDBEA4W2LoHsyFELo8noa9+
ymW411vhvh3I2KRcV+0Mhd0o8A9Wnjo8M49+Kj6XuSbZU7oT2CAUY9BVRhfdWlXU3cqWgMp31Xqb
oDHvihBEd0FpfwyUbVkZNXdJ6G3kUeoPqWeF13VAYirnfvpsjkZ5lYyldhpUWo1dewrAjDllgiha
1IfdplKDMt4GhcRh1/mIxbVa6x3LLlex+NEDBNVSKUaBrJPMoxQFnrxnTrtfXiW9WtngOabr/+o8
YZOY1UGqk7tIFB7TxPsOWOKY8spUmvFWaa3Haatu4BrL21Sd+pzlF2mIFNZz1n6V+1JH1lBBKNSy
PmSUgD/0PK63eokWXhdam1xBXTAaXyM/ehnSYdhTb7FHyF6bJvEKunDjq9SrXOIYaKBejVKdXh/o
SP8KmqYADaInXMsm8nLIUO4lcfTtcSz6jazXQGc7FTsdlG4Pjd5XiNpF26F2X5qcchi8w6nDRvnO
b6RvlYo6nyGUke2hCaxlza07WGQTZXATmbTyKjF7Ruz1waJBufP05tbE/4LVLn/4ZXClhuqzoIhH
wWCXSUMWUjgpTzix9Mho09eryyf8qOqNIQARFXv93RfwWehMnReumiKc1cdfylHRAbigF6iKqHyo
jd2LyZ1o5bcpSj50JdLKrvRCtauuOGUDhJBBTH4oxniUkgiGnwXfSevv21zHWEhKv3hoWVQufUzX
Q4oyKo6D5d1lXLhkct+Z1W91W9zXTcAFH30vhRIaRoZUcaqlqR3I7l3VZu+u0N0KSSScVF8sbe6I
HIof51FUD1vaJ19Lao920Zt7nxImKchr7IfXYWu+BI341ZSr0IYX6dp5rA50RbSnIss5JMu7vuKK
jYIXUWsf6r5D2Vu5MuXirpT0E0LA30JJeZ5EZAtBvdPSgpZw7L7EcXYnenXoFJF1JyRYh4Dpfc6S
nH6bL9MN70IJqcv+hMyHOTVBsQ6L61OfNafWDb1tBuhOkkt101moU5a9gghoFzybsV45pVarR6MG
xV5wk8ClRBc5mZq6OTt9KAVMuLSXKvOuWkX5kY3CXdLLaJ3pRfwyBJMjD6oUDqnG1yLQtkalFJum
EfM9mc5JLaMboWx3UmABZEMCySt0js3xNSi6A+SKYC+XLp4x6IqKWtFsRl/7EghidzW0Biw2t0Lu
UEsaPruP9I6LVFVYxtGursN7seITJeOh9UtgwF57zFFNsVXKaA2Cdds0NO7L0vyBd8R9qCcfJS0w
hxftSzdE6CGK0aMblXs3QOddcMOnrqKpZQT11egnX7lIfrZ4DtUxCHeW0qkA32QjYUymrg3DkY6S
cYDJFdo9BjqGGaAJ2kcfkSB9A2/QbMNMfihE/xdHzZtaQEFoOuVr1w+ImzbGgywJNWpcAE0Lv/4l
NVa2aYFvXGdquw+FZusZfCHVA3mAe5sd+nG3ycX0jXpqYQd+s49U+cViE4aioj54vVQgrEm1fcRb
h9dL5yCaEW5CN9acIaFbCq8suqITqNsBYjBAHExlFyZufV9B+dJz95UbONr5hXgcvc5/HnglhO0g
IpHdv2oVQpBR5SKZ5ZsKe1Js0I+O012buIGtSW73rSs87rmyvRfcHu1GOQs2leQKV2FjfqnKnkcS
GVRThg9ujPR35W2sVKtskhIoueTEQgcVrOsa/cDesmgMjI8AMkIbMMiDPCYYQEXGF1nAOccUldsk
Tm5NYzCdUepAx1TItSsxhStVbrwdr+kKmm+k/cwmDZ0q6uGG9+jeG+3AmWwc9T5s6WjX3xUVXHMk
pW9jwPrsSt59uhgiqJtRpgy6n8DG0QCKkn1dph1wQvc2MZMvxViAoJe9vZ4rJUK6aoB4dnv0C3ZQ
OfwMlXIb9Q0Ifp6HAUottIyFxzKoX/KIXMQv1VtfxqaobNIrwJ0PutsfjUB5bLz2NTHUGp1U6VWJ
DJDAnVltGp+rPlPEkUgNm113kflOmRg12PX0MScjslIvr6ss/c7B4AMtGfyj27SInRXhRou9K2SA
dpGV5GC8kucwCslpitRB83TviuqNGId0ztWBr9OGr5QAj2kCxcOL3RsjHneiFDzhSQCzigbsZmzV
CTClJ7vUCstTyQUfTyeGGvMscvuCdkxpgLqa3HPiTkWg1gCtU3URGHKPmajlLwP6Qpt8jO8qX7xz
real8PK96xUIlWYYfY1JBc6K2/HYR9iCuaP4hTbDAOYrcA8jRgwoaSe235sQMhsQQh40t6tRN+tt
FyEmJPuWeZup6cHytW2bmoewETeDlm/kHsxKUnnPgRaSbkppdgqi7MEshkcjUiOnK0NAZaBwr2Wx
VLYutPlD4KYipzpLrC/E8dnIWpgCAj+BdgHoA10+FGOXbhMlLh/Dfkj42wqkytWSbKGxUruWs2/e
EDzE7BkE0Z9aip5lTiW38K5CWDz00VvAGCMFgD4nmWr7gO5tH+9GBSW+UkyrQ2TV733R/+hHId4F
kolPl9xJdhl05O5JTS/b+1FmKUWBpH1rUpRQ/Yokm9rWs5GK7iOnYvYrMo34S5sWxhdV0CsKrml7
0OXmTQ77hJdF6dPDtibAhvglzBSe/mC0BaogqK4q1S9Zj5qrMRz12zJoEkftxnAy3tN5I2RtirJy
IFtkrNA6jUOSigV/kAjVhwgKElgsFo0UnHDgEntpM44yz8wg8PQ7YO7mfWt0/WGoFW9HTsStB8px
Wypdwv9HCdIwxU2nqfVGoUZ2yiKgCrmRPXaRd2jA3PLUTrAzQAM3pARpDmbyLOg8REyT4p0YDYVD
KkmDH3CGHQsS2ZDrUz8NTSPYtqUuHYQwfh+9yoWtbyDWa/EIjbPJSZKf6hSVnl0Zqpde+U1g7fxO
k3dR3cK8qlzZMQoeTm7g48GhCtK+1Bphi5CizE/pb2WsAmTEn7cW6aU9+sptXipfxZwidBzdyNrU
Nc21Hx13nDlOiWN2RUXjQ82TGy0UHt08U3kFi8OJKdScNK8BXIwmIlp6wQFiZZlkg+aqN6mUm9tu
aAwyTkW9S2ReY9iDjA+Z2EOGqYKkRYBaHzgEk8EYX/EN08Jd1BgNOvnYmA0bbwC8Am5zMOws1JDW
bPTBv296tduKbqy/Dq6MkWbLE6nSpWNmdsMhyAbuUlU49nkvOuBv7ieA+uAEcpB8lVylu3eT0mB3
mMDnBine1gGMUCfh4fzNF7JSOVhAWd7qWuIQ1g1fvbEGdPzFTNaB4IBSv6eeIu9lpakOSmuEV0Id
g6IQeLxUHsKNRpgNtuTJ3nOHcea9XI+8KcbALD4Uo1e+AzELHDVstD2v5uJpgDDykYu18UThpnGM
yAMEWxghhopd+sZz1rNrqcvwljCbXeXmH41RjvdiYxr7NonjjVg3OiZvnooXADAYt9XlZ89tiifZ
w5Wu9RvP1jjAtw1yGu9VK/NTcRRVNhXVsG+qpvJk6KiEWYHy0Er1FVSbV8UfxF1luOmWMzrmwY1H
ZlwUd2mTPYwaXmhWzBZqhPHg1cWVi6Gl3Yc4trWk95XRBs5QFOa+UQH9KVVRfQlASNWt5KKvHCun
ZvhWQw1Mh+7kGtWTW30HbXns/GIvZ9S6esvyTqUOQq8JTWurq72FQHNe3BrG5LspkO01KIfnZd6d
JBmZOa39GVbYwCgogQPIOmZtRV2p43VSGc1RYedqVf2mh7HpZEH7nHjArDy1fo/i5Jp+s7jB7TU7
uHWu2ZmINjM4+gL57gTh6iB8EuE9bb0BOJVYd821WoeoTntmz/Om/Vb6xrvbRz+MPHIdqAOvdE7h
V1agbUfXf/cSCfX0ChlVAYeLN1IC/SRytBy1gu0bB5oGwCsRn31BQ2e08n005oN7V9e5YNvJRzdW
bTBxHS9V8Y3W/nAyqtI9ZBVy24ZlNJustWIHcOIxr11qc9TTolytNpWCrn6ndveCImDX2n+X6upG
y5GX7sXoxWrNp2TgZSXkFGtS5L29yAVSOIziXpf19xADUczOpMpRmuy17IXo6LWUaXQhF7epb2XH
UZhksesX5H83uM5oDvWHZ7Gu8AwskFVvQxUObcmDIgbWaPd9oW91yoZiLgKyEIdDrJXdpkzb6ACK
FXZm7ApgWuNtpialLWWTsK3q0WMWxp+9hpS7B0XMdnGGyWoJaXmBykYSp8k287WUJMvcjIaKAWob
Uwiuv4eyzN5pzJ997T2ncfYkeul9EJevZSRqu6wQ+n3ntqcBoD8fp+RbIx7ex0g0CUAsnWTo5K9x
25YONfPiMZSyzFE1LnTdo7kCB6m7MUXV49TLeDaGFL8DR89coONBUL0pgdlsYiXMb6QGSUw7GCLS
2R4oOhkAfrhKMfR38H8qDF5BgXidHt8mVsmWaTmIy6z5FU++RrL/4YJFtntfeROHON/lCpmhoefS
Nk8s9UFPw5LasDrgcCYjq3i5ybTURKYlYmk6ekU0Y+agiSxJcaxUsCyqd/lxUh+bdPkmLjQGKyuN
0N84kHk/BAa5ivoTlEWQt5/7IR6N90bJabdOrIfJss1EJkPYy4c1Rv5SM/Q80NTkOmu9G74mN8YU
KNaLYYfPKFjUQXVXOoMLmgbYfqMCbWGSbaJtMOvsCt2kPom9tLPhPft7QFhHINSp3dB9OYgHYyOv
0P+XunN0XtGP1DRJ/kMLLBp1mgxSRFPcVblMXTxNpdyWWjQdm9JdaSkvjw8BcxJ/WpDoqn2eRqoQ
EIiwoMRaGvE06gRHBBzhP9oBKTK6kYqTbNL9mlTE4seDNocJCgRhyDmfowY9VTvaIYPTZNhDxg03
RPmwsuqXOnMMCuoX/6jynEmu4ABVDiGQZs1AdM/YAd/d0JqfkNlbcubdmk760phgHSIIr03C9Ops
pWCBTq8tKYHBktshVtqEb5dHtID9Qg7irwCzXmogqRWO8QXuv8dpY01sIjg4q0J7018z38EWzne/
XRAtNAs/fxvIPDRD8nok1cp4ST3A9h+Eh1j+KiSnNri9PKalfi19TpaeTL+WLvwMCeAPwClAh5PW
XlOAYFjGo3bTgPPEx2NXHC5HU6fO9mxsn6LNOt9UbaswicipexxfCx7panivJ8ANx0hRdgA4ubBS
Xd+rrZihXe4p91F3PRg7uXvwhsxJP7KoxPChigb8olrqecZHHATuFqy2yet5/GphbUWLZqKkVFCx
aTOFu340MXW2mvoKR2KP9rCZfq3zKH+qG604aokf2RmvZVuooWa4cWm+5FpDUSiJkaffmFXfHZPB
l18F2kkvbY8gc2Kl2VXTmtaXy/Pzuzv+x/yA7BURw/ytIfn523dZEmcQ7kU0FvvN1K4nr+ppsOWn
6JnkxZZ3OIfAq2rezdu1/bN0daBN/9/gc4FtQSnwWfCRAvI168rHGtNNDWvTJtUv+leH2khzWxSg
b2WYz9mC7pcrZ+F01P05eLyUkLI1aRTNluJQUXrEbUnkwJAPyKHsCjP9blr5Gul74aBgnH/FmS3C
3jVDZZCmOPa4q3S7udUOhYMti9NujZcB8fRV+Zq1oc32tEGVyqwBOQP1/9Cwe+kfFalZmb61Yc1u
ksHSXcudhqXo+k6GxDXCwl5Zn9Mn+OMT6Soqj/ibKX9gjz3wwT1OutitJO3ObL96qbjThhAX9WvX
vHXbj7R4bkeBB8Grp2Yruc3CxQwbA/w2+GoY5n+kNpVFS8xACqXRtZ+xS4XH+AGh4HFssuPlcS5+
rrNIs9ymxy4qizpNdNzC25WKuZPwoZHMYP/vwsxurDg1WnHw2e291H3Q37qpBFL6yuhWLq6FG4WJ
Ax2DntEEXZvFSS2XCgQJspOpGg5PGh08tLhyshoxoLCN5AsVWeHxnwzur6DTjzrLD2uZ4lIwIDgZ
YdJilw15u1SoT7kBI+dypMXhgWEEeQ8NBMu1z5EAdghpHTKNUggonSZbpl63mmWnEm4E0bMoS9vL
ARcX4lnAWfaEX6OXaD0Bax8j05xmk+EWe93L7wSvWIm1uBTPYk078mwajVbNFfonxOoKO26anZlm
tlQmu8tDWgszOxOp8YcISBEm7mjOUS/r6C70ZvgvRzM7B8F3+SAmmLlANKCz6iiTRQDWU19ZWROL
h6GJI9CE7cO5b/aJYpVKWOtxUOnyN7WMj36lr2ROi6sOMs7Ew5FFCiifP0zay42bTcctuvpwZE9F
B4ICXTsodVlFOatbkz9c+kQakDruR22SvJgF7FXTBbVZiw7jPSq9dR96Okhh5fD3V8J5mNnZNwpt
iZhDA9pBPKXdPhL2OF1eDrGEfgeqO0kD6JMUrTWLMfidhN5ZMaU55Q7JZYTj/J17DeFsmx01lOr+
vsIiCQUWEshyI90AzPTzx6IqRLtPHfhY8QlKolsdKun75UEtfp6zELOl3SUV0kP+SC1F+RJDXu7M
d+QiVpb10slzPo7ZGujERm2zagoiXLtl7IhUs5qW1lL298lMnyZs9oUi0ffFLCGQMRh3dG67vn6C
0boynLU5m11Mo2fEgQyEDNp7ZBv4NOK4Ak81/ZdhZldR6zWCVExhTAwDEjdytLyyu3Dt46yNZno/
nh3V5VCNVo2cB7VH6E2+QQEMhky7ZoSzEkabXXd+lqlIVPFp0hz9lmJLZ8hpgt2/Ws3a7Pykui4F
gsmUGTFNNJqiBUgIc40GszYU+fOMVQF6W+LIjAUq7tmI0PTgU/N+rSi2Fma2+yMwfWkYM2MiW2Zk
U6aARajG/rtlNnfg8lMvUzqG40C33VoyyYc/bGPLX0nC10Yz/fezZSbxjoc6TBhh2FWTdphwb8lr
a3naefNE/+yg0Wb736Nj7g3TlpHGn2jWOlnYHkSSU8OrkQ8o/7YE9afjeU6dpI8DA9qYVpsQI0kW
XZnme1O4K9fO4sRNooYGhT3cQ+b7023GQhdYbXKNP3nY47Nzp9F6uLxzljIPmDT/G2VOSUqUUcwt
D+6+4fcHgEcPaa7XKzEWr4GzGLPdKWMz4+khMZBII82NKeJrtl88FhiaXx7NUpZzPprZDgXG4YHR
I1KubCHdYWV7a1bXefwlQ/nDKldUwtfmbrZRfdMThZSEy6mBbIYS+rWA3//dgGbXNG7jlR5ohPA9
GOQxsiRffBEe7A8d94cMBYrL4ZZGhBsDfSqEZGFFzObPU9vOsuB6ODgrbUSzvcdzfuWqXizhnceY
zVoXoC8QTY9yeZ8iQJ7u3KPY2Tm+aMnOEuy1OtHvRHN+NqAPKkLNRZjqDyurJA8iAKfI404WcNIG
MYQ9oCwdu2An0zfxzt0IL6Mz4Eg5vKb4CyZO+ljvm51xUg9rid3S/E6indgBURTQ5vy8pqYzpaPj
4OThc+1Jk9bDyhdcOjWsqTpP8xad9d8lu7PjVon8uhr9kBylOmnZwbPuRu8fHH/wgKbc3hJFxZjd
6JXG99NGYXSEKNtVMXrugFJa6x88vqh68VrRsGCdFAE/XxxxFIK/pK7jeLiAeD80GmJmunb8LUzX
pyCzBR9HbtiT+gN4U17c6B6quQ2mZOWbLC15bGUJhGWQLMLg+jyUTFfjqBFbBH/xPPSgtO/Rgtn7
jwoWNP5prdU1XQyzBU/vzmKPodIomvMejY7xDQKxI50FdLyBM2z/Q59aExFbqv5+ijO7dBWwmWKe
DyPKyfIv/WHY+k7hJHtUqyKnPiGZhpQ6kH4n3cuPl4+ppQnVoLWLhkaNl5md3Y3gR3IJrsDIhHbw
xOC/YJ6MZ4y8q/ceve0fl+MtrJLzcPMcNlNdL1Z0ZpSO2kYX3H0ZY5CGkus/CaNz26OXYOhzb7Qo
N1VFCZoRbc9f+LsXACc8beXdt3AX/xbwRN8QGUo8CT8vRdfoEJjtaNekDThc5VvXPvaWt2nKcX95
MIurEKXQ/w0021mhF8i5UE99oe41HiN7sJ6CNnS6ZltXO6HlZcMfXg65+JnOQs5uljzN0WVWCZlF
hw6FphC8qxxVu8tRlnqgGoUaziV8cOiBzhYfWgaSFYg9ncIn/QRHAMeinhZv8zY5gyCGu/Ge1rjW
iyPDoQZMBQfuH8WUyurbCnEfenklV2Xkb1oJWOoafXxpbRjcHIwJvb4/WP7I20FYFmhJVn2wGave
troJlBoh1bWWqC0xPVEfJNOQ2cMKFaLP6zCSBzc3KrqTaKHiWBHAHJeP43509B0Su9t+heS/HA94
HiMQIZjOP1oui8jqIYSMddt0YgA06JwWF1gK5Vv9kD4n7yurZOGq1wzqbMhJIvWpzweodoLYiME0
mVtp14x25eSmjXyuuhkdaVv3dlc54MBXT+Vpkc9P//O4s7uGxy8KKAYTW7nb+Ig6onGIMZNEdNS7
mWzd/h8GgNNW/iMknWaVg5gjRZl9S69VR0MvKrb6RtoBxdsHDzo2fJPhdv5zdYDTCfVnNEPEYQh9
cl2c9spZhpMJOaTdhkY9lK4AW/NiH77ruMjFib3epV94UGCc+1ew2R0nJooCQYJg0dAcq+rNL2kO
yF/C4LYQ8k3VronQLm3083izqVT9sK6jPGWjezDY/AcI9dvKDFYOysX702Sb0xfjsBLnYuttJLYI
mHB//qdxWzjmfbVDF31HCr6xVjL+pTGdB5uvyMjv2rIhGFym8hfcVaDTopudBAuA2squW4s1O5u7
EiiMUBBLugOZpYD1IwNKnNqufUf+yFpb3EweHOpKdf3/mFBo+aaigOfQZ1dPhZ5ZX3kKOddNjXDm
Kd8lNzG9e0fcsQn2a9LVi3cQIuD/jTedPmebwKjqtFZ84il3+gmGwaZ6nI7QSQJclW2cd5G9+gcd
W3Tz/4o523gqvOqoNGVuOfjcfffirYpvLJ7S5yFm282I0Xbj9B4dCBP6b4eW/ipyYIfdxY+eU+7X
HodL2/s83my7hUbhhkrDNBY4lAZu/k0um1MipjvE+icBtRtDEY6Xl+jiClWkSTqCpjC6HJ+/nFCb
chNipkh1F3roWNt5hSOAvlZ2WxzZWZjpzD5bIIoX+BTASVnTtD72cr7vvEmWInQEr7syig+3+WeH
Cq5Qxm9fDB6Hn0Om3pA0pcTeC8tN9b3iMRDt5Sf9Tvs1fbq1e2B5Hv8bbZ6TU3spEXYnGv5TTjQ2
G4TV7XwtytItbv41pnlh2RMKsc7U6TzJv0by9bCmCDQtsPlldv73zz7TaGapIvgs+AHcN286xw80
u9aR+jNyJxuGlfNxcTg8maSpz8hbdLb4pLjQSjfQ8CiBQ9kPPq3M2rm8vpePwrMYsyEh8guYn5SA
TGvYelfFnmOJq/lY3oYncNJr7fTfFco/pvAs3uzo5SnWBJADpuduvwHZTrqVYMYCCdl27fEUcTbi
8gZM2RkO8OuDzeXxLq5DTG0phcgSINbZSWwKANMFjeGmWm1HNXKx3mAXNAcuh1me1rM4s9PXcIVY
z3ziVNthO3kiuRuA+90ufZQP8HPXHG7WhjU7icOwwTN7GpZWvdUuUpM1PULv6+VBrQWZHb+lBXgV
chPHb31tqccAqQFQ+yszt7jmzyZuln7UURhqmFeQL9ZvwXgvWrt/MAjsQUwN9T8LDffZsSdO0GKZ
vz/NjyU7NuHZXhr94XKUpVEg4QeMCReSPw0U80DFUbhnlQ/yFzXInAHFlcsRfuv4zDeShaARuBT0
cFRjtpFiKvgIYhECLuQequH4Hu1p3zvG1QQ3k4/ZMdtAdOxsBJttPLCf+5v1x8TSgThhfC0F+1BV
/g1OP7u3TLRPMrXWR0TLjZ9iID2WVrpB0fe9RZS105vHy4NeMKbExfAs3uy0wik1kMKOr+eGh+QW
bEx4jL+AOtr4mBBrg9NtkNSzeAHbxv7/AwNeAhdgowhdnoo7mOp5Ku6JimYOHQMGXHAUXkPq0S2c
5110nN7Cw0GmZvL3XRV5kILV1afqLWqps5s66MQ0E1uPEnwTbS0Ysn11SCvw6qKyQQPg8hQvbHJK
dOicKSa+e4D8P+8P16jR68VuCEY4ZMgfWnTyuh+XQyxN4qcY0+45WzXiOPRFlxGj3rQbXqCOaG6N
W7QKj+MNwvrBxrwt1nCZU5l7tl10PhyvtanMjj7L55iyn0MGy1NYIEeFG8c9SuCrAdX8fZN2irjn
keYFd9DFDXxTImFTs5vc/eDLUWEVd+k2XTWfX9iABLMYDxwQ8LWzFAGeoxQMEuSWsWzobnqddS0M
ChWTQFbRSZCgH3Z9sdZ4WrrePoWd7UOUqP0hoOaEW6rxZuyyPUROWxowggy3HmZqlxfMdHvNvp2B
Kqg2Qcmhjc8rFoWc1mUr57x49eqhLWU7tiYXgR/VKkR64dyeqge4gPEv3FZm13aHbxcIKQT0Nbvb
jptoK4f72sCG3rS3yhYvhZ0XrzBClnYDyr7Iner0R6jLzD4hsJsgspQWUfM7c9iCUcFek3RBtY0H
WFrpuFUPVHxXrtkl2hCqZr9fv9SvaXB93g+hJ2eJECqTt1F7rTvxBj+HxA6Ok3QbRnl//wOq0xhp
p8gm9a7PwYbehZnla0gky+p3RMP2fpq/pvC0DFQdLoda+oJchjzsdS4KZPdmoZCw9pVs6BzXSF+K
UdsrKYbFl2NMP3e+HhHYg97CkrT4Zp9jlAlJY6Mi7xUjcSQI2V5xk+c+SALHFdt7L6sgK5XvuC+t
TOPC2UxxEoytCKKBdu9sGlWIz2ZRc26abnvbJNoJXxpIBYq3kr0sPezxh5rg+piP47Q+CxQ1lZdk
KlzrKXtFC/ggYZhW7JoNzg275tBYV6seoktjAwOK+LFChQtTnc9zirbOMMY9Y4OwGF3TTFL3ktVL
e7+L25UU8Pe7af79pm6oblIF/dNqKR8LD8l5zhP5N4MoRwWm91VgVREshKYdEc6q+50bj+Uxd3sU
QsoS4bi0/ZqFVnKEnHorwFu2Zbc2N5mI0lompMZmctLcDhAqd5kkIKkQmKuErsVJor+qiqhzy3T9
P0+S2A+aq7j88C5SbLURkdB5nai/f395w42XVc4juvDz5Z2MmVuYLXdKEiTZbVlPTOW0L1+UBgeR
zPQNZMGCzi5qY/gIG5ReLodfHORZ+Fl2oKLnVJopg0wC1Avx4umDt7Z7+HdBph9xloL0nQD7Fc45
nIniNkS5Ay2YN0uIn/5BGCw5FY4+lWNpdhplap9HHVpDzpDB7DHbABG4qPOGQw+Nfq1csDRxBopQ
xrSLaHjNVkdbS35UWYwJRSsx3PvZlbR2MqyEmLN4CkwKrEkKysGNBjWFQhB4PCELEFjaP2gBYWH4
39HMr0VJq0Y5yRhNv8O/Bq+Jg3JbfBgPzfUkVgxocO10XcoyzgPOcpokLy2vDggoWXdpepO3z2ay
G9T95RWxHIXmoEQvBAWj2UeKWsRSAp3sUDMQHlCPsOe3wuRP0z9eDrSQGSJXjAAtYAxaIvPGC1nh
0I1Tki25J1evNqGS2HXzLoqPIy6/l2MtVXU+BZtGfbadrALvC1Sueid46e8wGRkeve//sS8WQJFv
Bk5DJ32Jb8etvhPJotZAmEu3/vlgZ/tMLqGbagqDVdydUV2nqx2Dhc9G+8XinQ2+W5TmHYOkUXFN
dUnStLvgu7JTDvp9iTGSU1zr19NLuzvoo91dqWtWGQsbjv6xCGuNrJTH5SzVqPSul7F16R09Ydl7
sPYyy24xJ7v8AReHdxZmdub2EtRU1yDMpL2BBJyJpp7ZBbiUrNUtpvrK7O6l5Azvk7eKidfI7ODN
qlouAqHqnDEXZGMiZLYvAkazb5HXjagNoOw+4iV7E1cjEkOXR7k0mbTjydhozENfn02mZ7gRPuak
LkZnBL9UoUPHVo1K/+hpmbWSQy2sSFTPsXLAglX+k1oeeg2uLgVGm6Yv60+DERXPij8q28sjWoqC
QhWYK8pZpGyzLB7HmjjPTA/HUAWPrshLeFMr7cpduZQOIvSHccHvLUZO8Hl3R3Uce73iYgyzQZuJ
F218536tD1w0+3ibwhPZ/O1RkQNKwDWmIhZlrM/x8kDr8YJDskqqjOBIbgXOUEE+5XKUpYfXpzCz
Q8vt3SoEM4Lx8xFUnDM0G4zkHJTxUMg6Zrt0L321lJWgCxsNL0dKz78/F1WWz0Orw1ht6EqjDCx4
B7VpEJ1gw/mUIfKVJufCYv8UaVo650eylXSGX/HmykSPBM7QdrqCF1qfrF3U070429EEmjiT5O7G
H+iupukr06p4ScrAEK/iEF6PHubvdFizbc4V6Bi1/lAZqB2HWYUzMIp5z2WZCntfEYw10sfSWrUm
j0xEFjhj/vCF5ekUSsgp8dRM9Mh3RjervzZ9B+Ea/5BbFG6MWyEK0itBkuubWLT8SRwNCeDcR3Jm
sOI7+J94Wl9eatOlPp8iyeTJaFKoQc1rduljHyAMXoojrrqvj/8h96uQrdfwqkufHOMPBagF6MU/
EEFqJVmhWjL2SNrn+aEzfw0Ih18eylqM6Xw/W1b66IpphNkOOtdYCoYJwldBkxs8fExzJZS0tFlk
qKUI2U/vwjk0shoGEwFPY5q2foOx2L26xVrPqdXdK3xPByfvI1oza47WSyM8jzo7Fgqczce6NVt8
J4V20ytyT8O3U+3Yw+X98mQurYvzULODVUqasBYqQinWPum+ifHTiJB6pKAtoJvb1vwaJy+XIy7u
j/OQs++neOqg+AYhC+seHT67y1zet49Ddy+HKPGiKZ752wIMSzk0dlojR4CF58pvkBe2Azw507JM
Lsg/xDsEpMsVQdbwBd6pvybJmo/2lN7WjnhY16yZjrn51juPNfuaghVnY4vulOONGCWGL6L1vjKa
5QgTkgQcHq+u2ZFu1oPSk8q0Tox/ohYiqBoJt1z+WKZWpuMn5VYX3Z0QyI7VCI4/VLcZUpP4DZyw
x15ZUEtrlytragfpAJfnBw06hrGAs2jnCEJdvStW+EUdtP57m6PRdnnYS6MmhVNRqcBdQ1dmo+6R
ek70Ft/3Wo5gCAJqIfe4HGKpymyxPMgAaNRyqv0Paee5IzeybOsnIkBv/pLlW2pJLa8/hMwMvfd8
+vtlzzkzVWyieKUz2BhggI2OymRkZGTEirUW2U1TJ7PitNTy+oMGbDM+GI/Q3woUIGqlp9rYsLe6
pCtzwm2vQttQBOBHa8xNvNKbGlpETd3fX9KWicWuaSVXwVSgStD2TPJGXP/1+/sWVjftOeUEvf5M
83G7CkgUlDQ0wEvOnWsfywM5zaMDfvEAF+LRfJL+wONMHpg0xHCEF2Q/TWqGMxTgA8zwpgEVWxi7
U6A+yoW5YWht66jIM+KIW3O3LWJlZ9mpE9vkM63zUWm/j/1GHX7t79NPpYtCg49XwuLv9xJic01I
GqPMidcocP42x/ufRoSaZSiCeIdmDbBWSp0Ld4bR25F0yFo9vfsRyq8G6Qx80I37csOPV1wAKI0q
mDSYNRKg3VsXmGytnh2loj79yj4ihHn0x2PkpZ9EbV+Jt6WlxNbcLgx7QCup15DhMLRza69zwHfS
oSHnglhmeGrPzvsJWccCo+Z7TUwWaJ+Asr6RPtzf0JUMnrSTPg0UV7TZIRi6NQxXDzIYYQzsQUHy
eSeIoASuznI86NuGnRjYkHZb9FYvY+yt0cVqM2tq4jLG6Cg/FsXB9y/y/PR/XNgiTjgpJNatEglU
Tlc81L+Err29q/eSRZeGdcEy722h61bd5no3xQm5in9GVE4j+ksgwtDooL2NgMoeJm0FYiDu5oct
ey8PHPvI4/UZv65QDLg1B2dNWzUV5tJuX4Vvq/6v+5v43A5ZuiWTGcQkUmJA8ousG/mafooaB2a8
HSqjnnGyoF/+PCGgCmXx6+jjeIq+BZceyCJFMq929YfoPSWswHbzBCVS+VW8l5TD1uN2JQOj80D8
gm6O3gNPp9t1p2lPghdCUy+mYcKvGapJP2kWf0dyQ3zVrWDwsuCCOVUHJ0JLk6CwOCNZ0UWpNkEW
Tx2VSzS4xP7O8YI9RLiOZx3Dh/CiP6VH4wPiydrWlbrqU9fWF4elTzofhnKsc6vu86/KZ6imdvJB
24+mF2xKva4dzWtri2PTxoYftT7W/PxTlP0M1L/H+uN9r1p5lNzu5+KUVDYynU4K1kQ/Zo/arjhS
3OzRk3le1fQQHs2PsRcdtqLO2mm5XtritGQZ3PvwqcH539nAeS0vtzeA36uOwqwjSENbEHUtHEW1
Eg3WB4SQJ+NRNWAV/RrUp6T/EmhCBX63sY3iU7w4nFfWFo7RZSE6CiiIEeGCkwDSwAhb/v0/lITQ
xrrdFvRwdQdp7POehOGEdPL23FnmUKKegZK1UxinNEC0SK/e3V/VmgmmVqE+pFL8UmouUcjsM4Fn
n503Mfo9w/n+31+98MSAOQScDAuayyTFCOlIm1HChRfswQM9g0vyedd74x6tDQEkF3iv+0bXDpWY
iSGGiEHjJRdNmQjR74K7CLzbxQnDz9MkHap06zpYDRWWCdsN00xUZ5fIo6YtHWeIuA/ki470yC59
055SNwOR0OXuNj5+BQFB9Y8FPWMvdBRibv2hzQxp9A2GRXJGjcMAWSpuuuFr5TxVUF/wBOibJ2tE
FTY53d/QVS+5Mrx4gqcK2iVVhOu38k9T+zTpvz3ofruwxQWDXEYdR7wyPAkVnuw8GhuVxZVxhmsD
8GLd7hwKOLFjiwXEmucATUnPxiGjcgp2uEct6mxdKM283QJ3r38wi/lRGOKAci0D1Bgxwdw2Adi7
aUZ2PqUOPeieX6p733SOeqadgln7CL04lAUag2PR/PX+h1s/fmAuqemDxYMp8HbhhWQpWYtcGUVi
Q3mT+2ryWYpQNIAzGPW1sPLhSxiZbRr8+TGVsvZNa3RwhTY1uh7DBFAwh/YEMncp2RjyXnWpqx+2
uPiKOBUjXWyNmv/VhKeKxsb9pa8GgSsDi+BZzXCvGzaafIbju7HfvTEdVA9U6U+Ohk0Qs0WLiCbN
7QbLlTY2aEXB++uj9KUfh2TjbLx8gznkm/ReEVolkC6TTmXMK3Jcm2s0797NSoAWU/7ojyiRaLm8
ETjXHFZRZDI80etSAVvdrqZqUY1AjmB6htEIwk0T3ZczeqCn+hhtwSZWHmE3xsTKr7J3M50G1BLI
fTr7fa78MMsPnax5s/kWptGNhYkAsri7KS3Qu+MMANRYZrBxbpNkOXjbyN39vyPr21y16/v3n52l
LLk5FtWkBBw3wQUxfogu0+CmyAMykSmfmnL/2y4OWJsLzoS9k/fC4gzJcJNNKiqtnibZj0amvdOi
YmeF2Ra/yuqyeC0DiNNAouLot1+qyGuls8Q0mGinqZ7IyYOjdVR3UJNtwF5X4oKi6YKaEWVCG4jo
ranSj+3WmlmT0h1L/Y2UbDR/Vv4+c1Gi1QLvDYjQxZ7B19lOam7Dlu1LI98GmvRQl8ONC2cl+NAD
tzhAAtT3AquoR7PUSI3CQy5/4wRfLfVSVcf7H39tIYQdEOyoSVM6XQQeOwxgh/JNAARQfeigkDeS
6xX+W1DjYv4c6RNTpUlz+yWyyin7pjBGz9cuuamfDBBUvZq5qv1Osz5VkuXp448x28IPrCT1N2YX
cRvRgaqFuB4AUtBbnjnE6UMZ1ZnQKGTol474TjdTH7lZv9/Y0ZUgAV5CYbm2AJG9iLT6RF8nIYFK
zwLQ2p6m5wrkVlaw8uG4JsBWMQbBBNmSfC8380YuWmKRXD1M8aOB4u1vewZkdQY9KPJfQ18CFtLI
yaENBpYgJ5dIsZHn3orca5nvjYlF6K7nyNEqgXxgHHVXn7VTchyfmt28T/fBIfzd78K7hHSeNxCn
CeaKRUgIsjgck1mF4a2fs2/G0KS2VwZ1oLpjUavDUe419YszaNGPLp+AzsbdoP/mLa+rFGNohBrA
dPlmSxij0pToSMZh75V1/FqLQ6Q2t2qgy5CxMOEsUtS8R0QTqdTeswJ0Qe0kPyCu/tHMtC+/5x3Y
odKqPMO54FVfImWbRkdx2XA6Tw3jSzX/rfrRxrX0YuZlYWI5TxD5ij7rMIwDU4hOEN58G9/Hv0yy
bXsHXqd2/S+12772A7d8h7r6xlW/PF5L44u7qk2drgMX1XmT/A09QtPeSFyX+dg/f59cD5cEGb6E
lvRZndthI3XeYGhnM0PiyTF+jHb0U4vVr3/yqf4zJULlVYKEQNCohrLfMb42HCU4l1VEze6beHGS
n5dDBUBxDGArL4aysqaRBwcVMjIWnUR/H13oJezgTzOeByPMDd9Y3b0rc4voLgdBPsgFS5JUL7Ck
o4XgoYYG6Jwf7i9seY08r8tRTW5gpgYgG7nduzHox2qyrM7r1Tk9RUH+S/OdD2MsI+7jI1lrIJNU
1Vn0+4GC3iLEvVBk0QVc1i41o8wKWVI6r44zr8wiZMQ2LDwPHl/nsqyMa4p/wfnBjJW22MIxyZV+
Nk10u9NqepvFlfJlloX654iKHu8QR6kROVUy3wcqNsE4ZlKbl7xM1ab0ko0IAe4DDXmNJB+TBxVC
O/aoUftDaOZDykiMLdcHOvyqxMBh56DvFMbNKZzn6NxFSodeWz62b+0haV9naM+d5sFy3NaYml2t
lz0akpbiZS3iibYjITHg10g0h3V+CJta3meymXnc8MFfxZTaiA0qw8EcLOVdg8pBrQxCZS9EnIg+
9LifC2t6b5TFhJRpUE2vfCmOfqixJB3qeETdL4+SLdjLShDmoU57hqSHd8JzInx14pphLtWoshDC
Gx6k4hwioL7VU1s7cZw0hiJgp8Exl31oUq3WKCW/pcD8PEuGGKGLeBrzfyjp5duELcLTF/7CnD4l
UtI5izkysearNfUFUwVU+VoIWuSdNQwQWFlf+1B1tR4hyhmpwyY3q4NcW8csCT/mebpxf69E5Jsf
sEgWuILgLZT5AZYqdBLdpNpiWXsmOFuskbMAWYto573s6fYO3NZj0bYwvyrFSUuRz059p0VrrvEh
HgUhNzSPpeZFztvGOnwp1Vxz1XLKkNwYy2NtDU2y6wor3utDjcx0ro9ol6LW7RlJXH+GZSrbyUHo
oGQ5cZ+NWrirmkHem5Yk8f9pKmvXjrP+Xk7CvwqEmM6Sqj71sjb9iuW89jojrY7drDpvLb2Pn8JB
gnjVSCTtU1736Ll2AdmgPfvBKQuC8SR3StK4+pBPrzueYzESyFqRuHNawzbaDHrabATlZeKLoCix
SuFCA+RHVFk8JYIKpavAGv4Beymn9oRELq33LbDXi2eksCMQGGKoSvDVLRK5rHekeNJRqdVhSERg
61hpj8br5pVALqrmu/sXwIu2h7AmlJIUrhtEQpYESZU+DkOlZqLHS0/s1HghWBa4LZGAUo4jw3EG
In8P+cfNFtILRsil5cW9DY3R5DNOTze7GL8XRZkc6AU/VGFT7PIs+hBBGenq2cQ4d16/rYcchWFF
/Y5Qu/oD6hP7UvSMzAL4jdB5Q8zS7zsIWjuU8aKy+lI1cnxpFOu7k809WsJKux/ndPquqXA6b7wk
Xt7WbCF3DXPDjIS/gD3FcMDIreP03jQqiCy3mnWRbG7QTq210ousQP++8dFeBit6VTzNAZzyagZz
cBus0IAY5zkkC645LqjG9TvURC9JW3u2xDjXMMPzbXC8rM+5DL9boMXvN36BqIjehhJ+gUHNjQEE
BpaWTgrByDBVaNGSvPqTO/6KD/2p2o378VjObrtJM7JyHdzYW/KMZGnNPFaPPfMdPd9nuCAae68C
D563zSHKl/cbxsRotsrygH8ttndUZ7KgMeMEJi5yjLnzVqNtcH8HX4Z7bJCfCJ0BmuVLiIPWNHnT
hikbmKNXiTo8CoPq8OH/ZkR8xatLrZBsPdQzFkJQtuYWNHm2u29hZauofTC8bwKtYTWLYIVopySF
LZCUPIt38ui2UbIztuh3VyIvLCmCrVZMZ1LJu13G7GTVyDUDElmJL32KhLh5TqbHbHoKy6esCLw+
/oOM37myCa3Irc1YamHMG7DZ7LXnSWgH1T8XyUJ63NMJYcrf38f/lgjs5tbcGGhqaCH4Bx/RQ8ab
zxrfRJscHGun6GZRC38wRRobzViJX0nvhW6Xv1Meh0PyFl3BbfjQSozgAkNWkEFT0ITLxl9hF5pV
IxLrTekuTz0TFM98sktXN0//iLlt1YxWAjEGAUmSv8FxsAyLVmj6ADmBkgXDt7l4U1Ski/JrZ9zI
1Fa3kTsTdWRgHnB0LOKD7czWmEwACvPqnJ7VfQKGx67fON/ExJB0Bg9+3znW1nVtb5EaZrbeouKO
PYD157Fy3K5NvjWd6YE43FjbSlhSYD5VVaY0RNVUu/XDfvSDQTIBMjrIdcnhrzr8cn8t4lZfXBwY
0Ek0qBKBE1o4eml0JsrMfKNBZ2BMfyfHb0P5a5KK//jeRht18rXwRByH7perSpC23C4nHlL4a1uy
m3L4nOgPKSKfirNVSVwzIrroMvTWYASWKVTZ8iBisIo9owlIWN8XpBiN+rtKVuRLQH2A5FLbo0+7
vDGa1og7pwbhPYdWxGMStrKDXenZqfGl6Th1WrFFULL2rQAXYYv/vaznNUgjxUbATIBaIOuqk5I7
rlQ/mnysKjxpcrBxmaw535W9ZXEvg4arNQeOj9nYD3U6UaNM9vfdb+0oieuWES6GrV+MipnVpFsl
Oa8HTwJKVknxMaqDz30f7OAr7DbW86I5wCdTya4ZDgEWyuz7wtkH0sAqR7SNWjmd9IvAPcgH/SA/
bGkkrtyQquKApAawTQV46edqP5ehr1B5lS/+hXr2UZBNqw/d6f7ubZkRH/Aqn0iC2eoyYeYfTusE
M+FJPW1CRlZOFJk0kCXBLQ3pw8JOG8VJq2nY6Q99uDcO0cXx1Dfqh+yskfBNn1sv2m1dHi/we+Jj
XRsVP+pqcdVYD1SrMNoenDfGIT0kr4Oj8do4CsXY7iT/ZvNLmKPegOgomnHMQy+SmkQZ5j6oCmpg
/rxLMx+ygY8SN//9L7bi79dWtEUaU0qyPU0NVhz7ey7/HPPHbnqvVp/vW1k5uDdWFn5uDLOqtx3V
sj7y4cye/1K69nDfxPpCaBKKNyqZ0uLrONY8B32BiXwGjh59i6X3kbbPzK3G2vpS/rMjfseVF9SK
lAR+jQg8LePEpXvzac6cX/fXsubeADcdxsSJ6ACjbm1oRtDNptF0npwVjlcDdobPy+6ywHX0oNzd
N/YC3PLsaDDRMHLBqBWjl7fW1NpJHEnDmui2J+mufh/uEm84QMLgzq87ztImFvZZdXNxy5Or0yPk
QsTiEhI/ybWDqC42WwB/cI2E8Hh+BTvulYmXHqR9tVMP1vf6WLvqe9tVvDbdb/+KtWh1/SMW2W5m
DnlvKPwIEa3yg5DeFUj5PwochviSVJrJBpedN32craDhciZaTXvnEB8kb37sDr1gFnro3OAPDtuV
uSV6IivRunE0zGn+Mey/t82b+w6zcuuDaYFHDygzFdHlk27SpsLPq7BDMVOX32U29b18LCiQJ3my
L9tIerCc9GnoKsg17ltWVk1TRFG5xwBjPWsdXB0+o02YO8kpLJuvu7+dL/OrBo4a+A0Qgv+HZkt9
mk7lI6/+TSHotfhiXJkWP+3KtB9a/SSVmE41+Djlg6TCwmLuo+7t/TWuxReeDQywGuhovxj8H2qW
OLcSwHtl+lp2xUCBCJjSfSMWP3Z5/AwTDkEmc5l4WaaKQ6FH9iQ+oWS2bpT/bZnHsnmyzZ92/wcF
AOrz/5laHLKRIaGitzEFLeM3PVMOSRM/1vm04ZSr2wZ+FBVDvONFa3lUpVKdaodgZR7ytHIbeauK
t1Z3ZSX/mlhmnzasaupUYSLsRzcKVUJjfNTHBK3T7lWVHBEE61yn8b/5FL4BsW3E6Y0VLnPForIK
BNQwn8Wv7eJjmG5xl67dOkAbRYiiC8A75dbDS1MdtdIUN2j8JDlfJbDfRb+l0rhuBFYLgSKD1Hxh
REuKZDZ8YcR4kmLHnc1DNv28792rNxrAZdqVANUU+jW3KxlirW4g+qHja7jluTzE3GfO9+mryEaz
HTP3u03hgtXwcGVyER70vKuMwcRkTyFDPuoXnSEae0fry4yYEFB34T4Fp53sfldGRtze12tdpIkK
3QxaEhgWl9g/XQfzAJX5fmNPxTl9ETL+XSC0n7d76qdVQkW5JlH8nxkv+SxmsVWI2uFt9O5b08Vf
W1oDDC46tAoJwhIPWhhT1kapCFCBk59zO2+PdhkVpzaq/MFN+iZ7Y4yOcqFjBiFVWMuubaTpl7Js
rKcoqMxL4afdDuhHe7YMSXmc+hyG/kQrX2WF3Ty1EC8f6NmBrWj0/Cw1NUwuWemcqwBtq7iR/y6M
qoIlUur0xwQyLCWkbB1SzPqmBFFwybpBPcxwdrrw808Hf1Kdh2menF9S0fESDhLr3CkaCUWS/0Gc
I8Yxp0Gq9rIdowyZVlPB4nPHEW23c5v8uL/1a8Ursuf/LCw8WXJqs6TnQ/JpdcFXR7Lqk2pF88dI
kaW/48nvz0Ev+d7UMPyfWf58Hue8/lQoufXZaMut2snauSLNEDSztF2Zfrh1O0a54q6YOl5BsrGL
u/wcVCJwtKcmt473V75qCpI9iOhQO+TQ3JqCWGGYbJWnUDiqR6uxdrGZu4EpHQRh4X1Ta7Hc1i2R
+kK1+uKxAr2aonegALwmlhnG6srKzcZ2o7a1YoR2pGpRpmOQmpGb2/UE6EtpSYaRIkXXpz23W1Rd
6wbIwgRHDA+IhacovT9rWdJDmBBap7IbX3V9uzGcu/JNNJJNwSD5jMNbRLeyhd4mLGGgSdRwOMSx
2h4ikPi7VLID8PT6lruJn7yIO5Dq0HnB23h1L2nCpaTU2rRiSYHEQI3CcOJ7NTyl47c0+9xNT/e9
YO2oadR+nguPMKioYvVXOaU6D9Os5gVuwFCPvIfNeOc8NYfmnKM2tlUCWvtagrtVYwJFgNIX7jCa
dlUVOiMuUQHHE3POuXrYWM/a1wKPCeMdelJgahYmsmhizmHGRPxK+5C/Mi/jq+pSeeHBQDIbVokI
6o7Siz9ulUpWN/LasFj71UZWiq+FYU1LXHoQXYTmdU5aG7ndTpRmrHOwFSO3FroIFaHkhLOhsFBB
UDAlbqvup+FcwJOp71rXdGEY3svDX0byuN18XMtDIbnhM9KVp9a7fE5m8yTlmdpSyzvaRxUO/fzh
n7qXtDlXub6xlCih44OEl0rb7cYqpO+KL2yFZ/uo7WjPvDIZsOZ14kL3u5VjiGC+PH3wGQMKhMBA
Uxz11lrnT2FYNpGgH63PAulIYR56YS8+Matab+UYG8YWzuqXptIMGcbUCBbzb9Gmztnq5l0vZ+GV
zhj1kVlhQT+Ksfj4AKOwjgSScxHiNtUWZHPT3sIri9GcyqkIYQn18rOg6/LP+UMqBJ4O0m6LGU/8
sXvfahG7fLpDhWXAcFlr9iHW3ijaZytMtiKK+AgLK0BdANrKBjAGwDW3HlHEcwPjtIDng7vbZXJp
H40+0q1dVmrjh3aI+h21giJ35yDvzh047r9KO/c/yQzr/kzQtUfJVivyjVvpxSAcSTc5CWS00K9x
NszFz7J9LemyWBVE5kKmLEHw1a0+2m+rnWBGiw5NBRv2Vgt47fveWF0cRqdRJzkVVsUAuQ51c5i7
xh7m3H1xCKvN+c+V8pjg6KGIw2CW+gJhV5pGZhkAq7yJON4c2wftOL3anvZZuXKhjmC8w6AU+JLk
e55HqiqhCmJ77C5hJec7wASnqbLA0kUfGpsWaqNvZNFrjZcbo4uttDs1kxwJo/rsf3Oa4dfQtDH4
yxQCADs9DKRNrua3yAnM9W6ivLWRAK6cnhv7i7ymhkVndkoN+8ppkv5q9Xe/LYOOj16beH5iXd2J
mTq1eVixxLx5nfnfdAqb/lYCs5JTABYUnOlo9ZGdL2IoVI5pjLRs/wzCLN8Kgv1njcWdXbhABrzg
sMlfvrpzVyYXQbW1gswv/jE57opHk4f2eGJcIYLTID1NO/tBOmu/7ic2K9c9ZR9EJiBV4QQu+/mJ
HIV5XOuI82Xqo6a3r9JSeSfJxlcp3aQ2WbkDRfIJXQwwQlFsuo14Q0wVuVYBzMB99sp5CNEQYHt3
zdvssIkkXImuN7YWMTwuG/i+NWyJWfwegMLncCdR+RcCc7r1htRpd38j13IXOuEQ7WhCLB1qitvV
NVE2ON1IexXA/4cSTWm0C9ziQ37ZzpPWfPPa1OKIR70WybaEqaRRjs6kPsCLuHEPrJogNMLrQ/MW
6P/taug0qTqgLCiX7Dp+ZWlZ7qlj2/zRpl2ZET/j6iRTdEw7NBeoBCvNYz0q0EDAq5HLl6Brd5aZ
PuRZerCHZjepCaPZ+bv7H21rlQuPNHOpCyyxyjD56IRvNGuj4r12okFG/ruLCy9sSrOQp57laQmE
eOExAi0fhFuBY8vKwvOyKtFHmF+hxUznixw2n6LS2gXDsOESK3MFVA+AlIhGD2Tqyxmnmik7S4pB
reZGX0tu4BjlLk4K6WI5bQ74MQj+nkulewp6ZsrQO4esO1N8N02C5nNhJZ3bjMbbYCwnL6D0cbBm
1BnmPrFPsLQm5whe4IuvSdNe8Vt1B8p8BOWv23Q9m/CxDvxyVxta6EVDFXgBXN3nKHAeems0vDo3
ktKjTG7+KnzZeuXLGaOI5ZjEjdcqJgRrEjy5e7vzs4vZlMVJTkcm1+GVLA62pEaKq+uDthv0wX6d
JmbwRR+yzIb0Sx7eBE4iX9puZlmxY2xVS9bCLyVp8H0UGeDUXdSAdEhzMr+TcMCu3A/FW6qG77Rh
ogWjbHy9tcQO3KzQdobbDDKPRdBQ5wIMzeCTYJFiSajBOoqHKoiPvJCglSrfIbGb2O7Wy2ftiIkE
l4EX/mEW+faEayixaWaIWZ5bH+regLLHMOfz/XO8dgIoaoDBdAAGs7hbI3EQKr1p9vDr11PhlQ3Z
R2vn5jlk3np/39Taehj1E8yw4vG4nI5r+6bOUgdknz47J82Z3NoZNqLS2mqY5wdorwj9lCVXsAD5
ISGqgb9MesPNQP25aVMeOvP3Z5GYZIHkkdufM83DdLFt9pz0KHrxbab3mRG7ZrsR/9baFTcWFgFw
aAJFGyQshKgFlV551nbJO/Ot2rlVvatC/A6Cl03q9Oe7dvG2ujG78IcqcjIDjZTBGzsX8m1Ui3ag
+3fmjgPccy3b9S59FELZ2+Sc4k+/NM1MN6A7tH2WcCQb/ra2jGHEs7PwHWPer0xrePAd7aEzzFMY
yhu+shZAoDYSOFMQOlBa337Cphn9TInBRxZTXHrdZF76cf7QzMO5kbMP911/dVsZ9RZ0heIELMdA
GPaSE7vnojHc+RC+nXcNqjeus5/e2Aq6r4hsoj3hmvvgU7gRvdaWeW15Ebz0JtdhmYSOz5rsv+zc
OSSIGpRdcO4NZyPzXzt916YWAauc5CwsWKUXGc7Z6odLKid7WpLH+5u55idXZuxF00kLisinoDF4
tdTvo/h1U33p2yc0wl3pD4rZADRoMyCA5pDjL2pPsjwVctOgJJBMuwoduTmMvPuLEXuycPobC4ts
MW3TQVOFwppa1Dsz/pWVH8bhPCofwvahyt8Ym7hT8b3vGRRR+ipvnAYVBQEVg9EcMDLTv9F4XFdz
eCzUem/k6p5UY+Ndu+KCN2tcBMsEXQo7njA5GF+0unZDQ3al4eRYn/5veyl+x9XSfN9pprLGTjvD
J5e87bPGrcAzJidLPZnhUxVvrWz161mCekvATxiHvbUIi3AUzjZct4LKWyAotaMJWMjYuKRXbk7x
mv7XzOIMj10zFn2PGWuSfsjSJZLkH/e3bq2MdGNicXaHGV21GFp26jry3+N5PvUuefeE5raYlfmT
qtW1uWUdIjXUqk4dzKlH5yc8nUxGm65VIxmHa2xXrFciE0P5sEpyiulCLFOPaGjV2pFRqmFq/u8s
detzcqo8MXwkfar/Rifya3LYQnitfTSemsxMipTxRS6id2YAaZvWejYQ8vKr0m6FjtVvdm1h4e96
q4+oUumtN3fyz4GHrZfS/natYv46oPpXZeY+1hJPkRTF1eroYYjq02zkG5DUzZ+xOAR+MWkSQYPy
/zFnroHWQ7mXS7fZ9ft8L52d7g9Ow/WyF6ch4GEbMbDReoHxITEnN4y2dnbr0y0Og15LThdmbGyR
wgSXPfn2xhLWYMOII/zrHEs4HnDycWb+pSUfcN74R93TTvGbCNhw/ej/2Gap3fpGzyWYq9Bo+RPY
vYAVyYIYV9+Hb6IjTRQDZHn7/4GLWztv18tb3JujkZhWLcwN9UFKX1fWd7L1jVtlrWx0s4eLq1Mq
yyFjyIw1XYKTdQr2VGePwyv9YTs1XXUIOJpFcipmABYOwcM5HSaL9XCFvJVLS/qQx2qwcX2tGhFa
dgweW/S7FtekkunWVBRgufLgZ2Y1blC/3wjyYkeWd79KuxcEFMM0L1Jeza/iWMmwIB6ygoKs/9E+
tC7XF5eWaW02C9ZX9J+9hRt0eVz4cYo9Zp/0T5qeWfs+NvQN1pC1aWTgEv+ZWThCnmrM0oiNg1yB
eeSQJkjsHHrFU7RzS7/XPCQHNT8P+jn7vLGjYgUvdhThQAPcqZj6XJiuJionoaK0IG8uou8qYLxF
7s0W0NPiEDBg7N23uLqlTA4LkCZMQ8uiAG/OPtFDGCqU3DBOautAoFuZ3fG+ldXz+5+VJapxrI2x
TFOspGrCCD/y9nn76OvZ74NRxIjQ/y5miV5UtSCTzAozefG6DZIz+I2N189aT0egF6EXonfMc31x
OcmDBX9MwS3cH2IUQ/wzLORu+aiftq779XB0ZWlxLdkak0htjCXR/hse80N7EuIEVKZOW2+6dSf4
b1GLcJTFuokEk9p6Upa/NSa7REEAyOl9H9ha0HLgoHXKoTVTFmS4/a54yvb9qYVuL31KAaJs2FqB
9glcH81cA4DcC5gpsRwajYoA24Wfx+ZBHh/D6mJq08HoPlbjeOziYhcaW6d3fR//s7pIoCYG1UZF
WP1H80mdjrF+krx6P0K2pUJUn+wrgAZ/cIQZwCfAC0nVF0DUEKYXJ1UAc5dWGnp21wZe1o27+zsq
/HoZmK6NLLxxyijOK5MwMn+yzB9KeYEJ9aHOn+pqi11L7NILU0Dj4BXUgdYui26RGuUxQqSkoWb7
oBTqY9ZCZZ52qtskm9OFa5GJabV/jS0+mZwgIxNIEJ5M0uyfAg7BRSnzFoHfPtmKHSJ4v1wY8zag
TtCzX5aYGYCa82TE1nDpd9rhn8HnCH74ed8eg52yUfJbX9p/5ha3pWOGrZNWmDMG6mzQZ/SvWsCo
9/1izeU1JhbE3QH79bLIVteSGfk+HytL3vfxYSz+uv/3Reh5sWdXf1/Yv0o0h2IM1Ew4g+P8bLuB
yTumqw+pknSf7FT7HPeKchl7tFwbKn0bPr+6NhM3pJ7NFLK98HlDns3cYE7Ca4zub0Ub3+p2YW3s
32omjbieqMczVvuiKp/2JvXedsIBL/W5fvNPTOzO30O39jZ7sasu8Z+x5T0cz2bhyMKYuFNMLz/A
ZzToUBqB80JBPioRA3+3kYauHucrm4u6qJ7qiVVV7OJUtombl+lfjdx+Uxz/oVTjrbi/esRAVULZ
qEOeIS98PsnDuZRrFph8QvfhsUGKAAAx5CyejABCsNvcUfHrl/4J9hXGQXRxgZCLH3Tln1kXQh1K
t96TOsO41PBQPPZ2m3qpIaGOE9fSg9yU7zI/8j9EbU17vXD019WExPfG9bq2zcQUYKyCRe2FVE6R
qBLU2Zz2pPzp5L2rDie5PtWITdw/kGsupIN4F/RNBlipRQIkUdTM5Igcy25oI9a5O9Hwc1Jr/wdm
DAAKgkmZUcuF1yhBPDbZQLIwqRcbPQ2/3c2Oc7hvZHXPgGFD0CbU1pfJr+8ovm+Jd3leve6kn/1E
J3J0XA2e4/uG/kk4XvgJrwrGUQSZ6JLLtogSdczGhNENS0cGPNCPs9YBkXWI+/m7pm/ctqYFI4fy
285AQndQ0+ybU8hPqjT9gMFyJ/lMwIXjX9UQvo0riv5Nured6r0VDI3bG3+hD36sTPRb0MTIvAo4
s9tP9aM2hm5LJUev1CcFaLtrRvZXDea7vVNalKya5GgP6q61yvbUmXT6/flV1TNJok3HNPGn10DY
5dfAtOgumFLnGvo8u0iofu9G/1fWldo+COzEy6CQ3Ol6ah5oMhm7RLVij7niwqWY9dFOrMKT/ehH
nEuRl6X+rxQOuUMy1tAE0YCaJsebhkn3DDXpDvbU6weLmsn3qCrbXVKZnxTfUj0jC96Xo6Ts48n8
nox+vdP0YNfWfvNRTdLXNc8kI6C+UljdmZq+q6VszpSMrj22Adx+2mEw/XHX62Cw+DvvQ786JR0A
01h69LNpjzrAIZTki9Hn+9QoPkyJ8bqV49dmJheeIhefVZnB6G6QL5Y1vBmD8sSk1qtCtT8llHSM
qT6rRncMalR6NQ1avKl/sH0ITuB6rq0IJx6ifZy1f9dqF7ihpT3oevQeWsNPcJ8Hrl1KuyBMT1XZ
vJrLVnKLBKCR5oCRcUbpMa5UaM4aGAolTZt3cyPX76pSGb/kbf80S1XpIq+D+5a17R/r0op37axX
XhQGmpdKJLx+ECRHOW+CRyUK/uq0RnFNv0tdKR/3tIKRGOmnaqeZTKDQNdM8KNKUSxBOp0BqLkh/
+26fILlp1HVDDq39UPr0c5nK7wrdfm1aneUmsfFRz5OEXr76CixL+0kry87lN+auZc87q5Ivptqc
1bF8B93ya9/4f6R9WZOcOBflLyKCfXkVS+61pWvzC1GusgEBAoRYf/0cyjPdWSRRfNET0U9uh29K
SFd3OfcclEvRLsPfUH6B0PqXio/dtc4Zp4W6Ju/vAcn0lTHvdhbGbEBl3FckLgbFo3re+qaD3L/J
D1rMX81qTHx8upEkAppJelfpkHYfqYebaHmKZGg/kgLLUULT3oLE52eLcp/bxg0GOyFefawbSQ4i
taJ37RAXnlALB6oQ2odB+9Krwct/yvORbdUuCrcF5lJ/IzbUSRg5oQdt46DWRTEBVJmrh8MDfss+
buTfIBM5tHbzC+S/H9B7/F07Ec5mCw7mtHdOSLR9nujPtlacGR0lsBYBVpMozlkbud/Q5LdI22OS
GXsq+I3ItV+tbT1b0nBQWqUOILL4QFUw01m8eVBBtZjJUIpWKi9OtB3oec/JgElrud4kcciIrjX3
cqKfNKMCl/ZQPYhYwhFU+6MOaCtTjDugFM5al/zodYeiuEL9MHU+Sqc+5EAMoJdZ7p0EjM4t6NEH
eZNK6DXaDb2x9R5YjTg9x1p1mxf8TRFyQUoDMOqEg6dwkhV2G/ToiV2kR+DMH6wkZT5GAB/0xDhh
IEMnlBcbw2hBRpyPL12lMTQlQBrMpPiuTGuLALBRelHUQOirFTEpQsuEShUD+qSyx9eoy29qjT1T
g3agYav2lmBnIdftNmrjbRRTgKG7kU7k4aVrO4xDSRC6m1HT1T6VKj/T2LYbjA0T4zbUDIm0hfYH
ChCyC6q6fdWbnGhy/FLp3dkwLR+DW2ezE4g28R3NVD5mJry20pTys5MoZ6QtOenAOAgignyrUut3
rWfg0G2KlyzWnuzYQfudaoOvquW2L7tAqpuOhBK8VarwkWQJpW6t5ieeYbgTYbtG5AzXD9EuUcfh
UA6O7AoOOSkdI9ed5TVRHVBhgrmr9IWkySSNtU2SjL3Pq+oOTAVvQ9kars3KlqS1fpYQJhDVijJS
W1YJQAPmu1KjeMtD62Q6zU+qxXAa1bCzBP2DL9P56H+ZEN7Dfvdi5G5sphG2xjQCqS18ZBcu70a3
1PQHLS7ewtpwx7Txxka7BYwnUCyOIGjUYl/R0yPA7/C+w50mKb+p0zx0qkS02LnJwONJ1Fj92XSZ
EjhlPfrAUAkooJk1UmYnd2VKwaZILUpoZ7sRl+hTL+xcJ2qig9xOyzulBESjLjpPgSOFHG/EWt8J
8aeOSgGNstNn7CYnSVvfZs5wX0jlu+iGElmL+SuV7JR0Jj4U+h+SD4wTpDRs6UYxJcMtB70mQ6zf
S3Z+luX6Qcn5e1dY+7zLfrRcP6rgZyU8Vz6ajH3IDngrLfEAchpvkKuXME3faQsGymTAQTQ4qDzi
1vqtUV7f6gzXM4W3tod3xxo2qTG8mbWpQLwTom9hJEgsS+emoS+mkwUoWCi+EFrlFQiYNlwudVKF
0XMnBMRA9KNi1e9Gof8K5aT3ZVl9ayMEoG2fRCRPjLswkX7bir1JTLZhSvqMhgHeRMW+AyJkrybj
Tk2scNsbdUrUIj2pKB0THIqR6HH+LEvjVkj9fUvzTaoCWQBkoKNmR8MWH5klFwENrfLESovveW5p
L10NXni4UUPblDnLgxBM/m9ySKFOrPTSgRZtetB4CH3KbnhjAwOl8Ggb57bRmydVK4tTZtnybsB0
EelEx94ztRn2TRRGCYkAvPBbu/pjSwlGJ02rNB/6chwemKE2py4azE1Wsuyc4U3eJqEO4oeqdu6k
jtWkCUf2C7xSNiN1mU6wN41npG9RhiWOAd4dO6JpS7jUOxODJ8LCWJgoz+eK5Ykwi255nfZ7jomc
A6qAmmfjecd4ft8pnizkEnIOmN7fMpHlCOkE5O3DhGI3walnt8NTTY297HSb2OrBSK77lo5zzvAM
gM3/PZExW9vk1qYtHEgpJLdl2CHMalhMKkwXmJR6UmnswayrkbwUt2WcFojts37fV3QPGmPwMOhl
7rEyV46DLL9aElh8x9A1W7xnXeuGTUlAKuKLQbnvys6LZPYa5sUepB8HuykqtzcBRk8Z6gNcz24U
eUhAh2H4Cc8qb7CLOyFb4Enu/2TgADtqSaWB/stGjqrS51A1Sy/l4pHJTbobLPRD81hTdxyAVZAm
GPJWlzsdV59Td8Qd3Va4CRCr0WW3yMvR7yj/kSuieJJFmx+o3g1+WZWSb7elTbhcKSfd6DNPEhVz
005N90y1AOopClCwiOYguBwYJnqxwqSNx03K/CrDQR3Te8yKxB5vQWlC+RgRpee3Fso8pOHIRKEy
9KKrzSPIPe+dxqm9KosB3uEcZ2S41a068qyWQaxDS6vbsWLo2g2YyTXeRsV4FX3k9knhDnEd2FaV
+m0I+pSxS3MU0qH+NY55dUia/Nky+JkVxUnNx4RkTNpxCBL2xdnmtseMwRt7eTvgJSK4XDlOoGN6
jpO8tUIXoBf4nZa4r3l9djql8Ctmbwa8w1JYb41OvW17NAVkhtqYkREUPHGjKV7NCMgu0OX2bfrG
agwvqqz5aA0TLsTaFAb14n70G44nWircbhRnuywtooTGQJilJXiO6j+pYTxaAIyaanwAuu5ppMOj
NMpBoxs/OnWMD86IoZys1bbKoPzAoFhycMroAy+otRuBBnGzyI4wNKMOXlarACzH1WMGQWgvGjRA
PCN+GyNow2MtxQRuA1XFJlPI0InHqI4eEh3MMBn3WSh3RIauKRFAfoZ1d3SUeFuihSDoEIB3+thS
9T20wcgrRYPHrfAcm+Y9kuMbdIW2oNDd0po520imG95bh86QXzSM6/hgBS7BqmO8RogDgW8GCjbH
UaeAqIpzG0qe1UuE6VD5xHsQwo0VGMI2KXRuwZZ5qtte8oc6vGdV/YG39ph1URA1iIElDfF+HP0O
ncHxJa6lSEK6+7KfXCYYdFsdcDCOEj4reqJbIxw2Dyi4OUndlG+VpI6kdFIEYvJDPloHm1l/Qoey
G9RAvbSV7tMy9mxh6gjFmQJt7Ujb2JIhiJEbFbG1PsP77kS+k2HvaavCt8kSJGABxN0LRFcrBYcl
DBpyPwxOoXGALHAOVtEcdFusMWpcRWzAgVBH5JNc8YDOrHYz3iRH+Z3bruZCnNVbw/hPpbd5Oo2a
kon+COb4rmZCkriF6+/RJ+NQLAzytqVHU6+SE+AIJDebOzltwNsCney37xP5perHpd1ZOTI2KLeZ
DrsjiNtybQ+lwaDowpWtXSq2T9VUS4OaCwj3ZkUljIGo6WAjBOLCDLcqikoqMZrU8i2q9SSsivoY
K2G00vdcWpuj4FYAlQxk4XwopNblKgkngElHw1OVixtAuV+bak2Fa7HieWlnqspclMwkuxqoMeB5
zTCeoUF4O9rgBYZigoe5L1e8fv/Flmo8l9Zm9aoRjk1IHaxZcnqL5giRwVEvWczTx36twL90Ki9t
zQrGGeawMT0+BQ5H5BhbEE95iHk2MYDdjae4iTu8DN5EdbVGZbH46TRggjAMADGZecsEipRDlSho
4CGzBQqvjQ48Rq7X6cnD97u5oBcCXLdmghIcidc1nWreJwY86HRI3N4bvXzbBjLEV2u32ICQUT13
nuzlt80tQFdQKv3e+FI9/tL27PLJCWqqrQHbZd2RvhmJsdp0nW7W3K9cmpg2+uJsWgDxAkD5uTzZ
Tbaf04/0V/M+Ef4ngXaHmOX7NS3hsr9s6Ow2tFFJjViCRfVnC8WuGuMArSApDoyMEBLA6PWhpU//
MVulDdE4ByT86BuiHPl1lWjygxUnk/+2AaYZz/DOvnPQyJY2OcKZVdzG0lPxxeBskVnKC6WbDP5f
HQWXehOlyskC2Zz8OXo2Xf509Jpf45pK8MLd+GJ75gC0DFFgBE1HF0Rxyp2pjeO2qQ0QRNd5s+Jr
lhjnvtiaOQBMWFRKUWCdGM19m5hyEPtMqEBAOXUMD6JEGshbtjFeU4JxgkBCYWLzH3yBjTlCPIqo
gYFAd/Z4hFbGCpXiN2T2rRnvS3bjxNvvD+3ilqKUDaZKzHpc0VI3siQ7cYX3KRObPD+Adpbgzf3e
xvIhvTAy6wDETTWIUsCIjosBnXlM6veH9ATlKjd/FauKBwvOBdv275rUr3di0FELrlqYQ7Xlk3ON
n79f0MJDBKUSGXAs4EYhQTl1Oi9cix6reRsXFKOybXWHTO5kG8ku6tUPFLeslQBiacQIkwEy1PkU
GUgmc7aaUJXkXAwMlArH8WXiHewh+2UfjZ8W2AfpPsKY538g3fpicnbumNXEQuIlRqxBit5tCxUD
dtb993u4hCH5YmT+BFixWuoFjPxFnFWuk5PSdzZikwTF84qx6RfP3eTlJs7cZJqM0LKJwZwS78ag
BYbZBtWBc5rI18uNeVOvxF/TAbgyh89lTHPOgD3MHBXPoza1OL4ZwnVEDe22C0DisPkP9Lk2GoVY
GJhm7SvK17rjbZE2vAVU2gZLL4eZSUFk7Slduk8XZuacr0PXNkxvYcaxP0z13HDT/f7zTNtxtV3/
rkOb+QfRUxaXFAaGkhJd+Qjb0u3z39y862zb+97WUsx6uWna7D41Y6xBwwDG+ncIRX4qDjbvEDP3
8iAKjDVr00+/Whp0RKDMAA9+xdyUFZ2W8wyyDCro1lJfec5dQUCoo/iQJ1nFvU6//Ttrs8c5zsy4
g9Nr3WY/BlZQbVoy3BmbqWHebNdepyUvqGs60CIQ4Z2IjvFjLrzgoMZZ5vTgNx5tWUV5MBe+IUzE
rF0j9k4zDCt7uRCSQ93iX3vTMb2wN9KkVUslwTE0/AxtC0vbyY1D7HCf9ZtOXXkYl/3ThbmZyxDh
UKkowU5kS0pguhAkQd0X6AOw5Z14t+blpx9//eX+Xdzsy4VlKYrRwpPSBj28UtBsctdx9XOyQ4Os
ALPu+rVevgmaDcpoQJchTTK7dlKihajH4rRI2yndn2S5M1AD/Z3rWJOTXLU2u3eqZakJdAZaF7Ds
CWeOZPEUHdVblPwAM1+rKiwfzn/XNjuchcX61u6wn6rkAy5L0Ez10PUjoWEH3zuUpQgKap8yJoAx
vn2lTDiCKkAbJDwtuYxSzpBrrq6CHLjX2MoZWTwiF4ZmESmvZBCI1iCRQv1nRFG6odV/sQDdITBX
gKfmSr0vkqoKZLkQWaxsoE7iBydbQfUufRVDgeqVDFA2PvgscELBK0W7Dqo7FfQ7oE9HOuUQxTZB
n3hlKUtf5cLS/M3irOuGQoOlRGcehPqIUtcHQVfWs2ZldoNE3aFcBR0hNxHvho1+e5iSvDFX1rKE
YgfBrwVgC0aKQYMx27ZsdNC5Ho36M+eqTYJKC6jfig7idZqfeM6uCLi7nlyqC8tDYIG4QoZtDZ7i
q8eVtFTYfY6aLmo6fgpxNLc8orlzhDcE7wc7pHvJjY7N58BxxUj2xyb5HUomvlGubMGC7wdtKXpV
YNpDoPOZlV74fkXNSmM0CuD3xhj8aZEeCT9SuPTSdr0d9ImQHsDTl/vMYfn99/d7yXGBlQvSweA+
wSTBPMVWsogqmkBpWdqOgfHpJlMBSdXOY363Lf9DkusAlAVi+k+x07lQMY8iZwQKDQWgBhmn6iUg
8ED5+ftFLVxEGLEgOQQ8lg5U5Ncv20MOtO8arAkSkhPuC9CAMlMfpQoi6iF62N9bW95CTNhhyg4b
Cb6Lr+ZQuYs0IIzw+XwNQxjstt9avg6mMZBfAX/gr5hb8JQTHfY/5qbVX5yWPDPCCv1qFF1RhlE8
qAXxZ/DEU3fShLeD5HbSRVhD7S0EsQ5GgR3ZAcgNhDWzmJ+hllaA0hn1ZA4kZvkUUoam2A3AUqRw
xs3KElUsYRYvfLE2ewwck+aK0sJa8ScyMbT4tzQp0e00rxO61pos+UIChQI9FDTA9GpcjyzaXBnQ
KcWplPf1W4kcdKIt7LzyhoO2iblrsyyLm3lhbvYFC2BOxDApS4Z6AaApQDx96AGucXYwuMvStd1c
vA4X5mbfTs+AnlBMmOvQzdR95X0wD1rAPHRgoKd2MOjOdDDvyt31+bslH4sEDi4NLhYv78zH6oWd
DTTDh9SzCsp3IonFxrJi4HP6Kn7//tTYS9sKlNIEw5ThyOYyCpnOu0Hkbe3aVmf3aKWmaCaXAAy6
WaopOyMroF9jc/OGdkMT7kKN/27UEeJaDsA4BMi1CEL06Ko9ALaoGCQe4jQnMtQ40Q6G234GeXxY
or3WxpUPtgga8DFE5zjWakw+l+hCtko5eujVczeVRyXgDY18pvOnBuTI6IYoLJAts/6hxvjsidw6
UMYtqrbamKx6jY0kAppleKxH4GJbap1kwAUONO+gf6tJ6Ap3st2dlCJ/SXPnVQEXcBD2UeEVaWWR
oa2tbQPkmyurzS4Nocralo3w5Z7/1lQuQQvLlM4S2vg/4xxtvoQJHrAI/dRkSNPBLXoQG3NdZzfI
hQtPa/Q4iOyM50BBxq1fxpY17Ye1r/USL1QKrnHg1WwpI1mp5XtARJ1t2kHtJjCpZr6kVqISZhTx
A5CmalBKUUdYQRE/1JpRn0uadOCEp2P2pDcm3zGu8Le4lSx1xTUvVCpA1gc6XtQqLNC8zE4+K8wh
qRyEFtGN2CX78iB8E3pCayWEpXLqFzszf1WzMCwBI6kRSpTHchcd+ug4PIFeYBOdcB7LLd4dYm9r
G2jJ22yrgfUi9tcy1qV3AVKrEC6BKC+iw9kz1HfFYGQR7hrccymflX5thOLKjyCyhYdEkIJgYRJc
/frwSE5XAAeZIVQQY70ZI1snWhEqt1Qr+p1cqGzNcV1d6JnBmffoksYZawUGkYDvxA+FUC852WAm
3IYgaPvMVodtUfrReS3Bui7qzkxPL9TFIxsXCehMepie8uPpQ1LjpORIkRGuoKgmlcRqVrpy16do
ZnOW1TkCkKjcgE3h/c3JnZvBQEEl9vrQ7ZqT3ewmmnloH0HbtouBI6SIAaKAFsH3nvR6eBC/BNLt
pqFijhg8lLNfYts5BW8oQuPwBJnbINrXQfpDJTJZm3+7eh8mTm4DtEgWmhrGlcAYeoFxGdtTTqYa
Pk9v00b1bWulXrm0nC9Wpptz8TFZliXotyNdYnV7pIxtlUy7ZczRXaqnH6GjbrlcH0XPHLcd2Ov3
m3nlgz6XCOJQDdOyGKCZHeIwssAhVkxZIc4P5NRdbjquKPZj+VQXp4alx2x8+d7kwr0BHyt4OSC5
iFB7zvpQ6WluSbIOdQL5nBaqCcB2eiiz5DhoYhu3bex+b+86hZtoig2I32g2hgqvqgRWiGeMTqXa
OtNrgG9EfmuNcjoJDivhWx7JwDTpmCKoaf4RQ+L3Ucjja+O0jyptyy0mw/kpTRowVyam8ooesfy4
8gOnA/sloJx+INQTZHSaPgXEvp4A1RzNOu5qlKzvBRre4G8FjJuA6GNPt/DILqD231tcOtiXBmch
njbUGMQZQRWNxZDp+ePmGdL23vdWrlz+57KQCiimiUdunsLG3QB4Yq+AOFWOT01ny14ZymLl664Z
mbnCJJd6KeeTERAoOYNfKOP/p4Xp613cT6tXWQVBGTCKxm8YB5ogn9/v01WCPdunmQPgJVSDswpL
GMDuZVfZxnSUp0LigT0ax1GY27FQ1pzO2rbNnmOpl0ttTLCo9r3xpYJghgEjARiOHl6E5P9lMVtL
LJaeLQXjQZjOA8WGCsnVrzsph+EgRUid8Gz1XuUAmgxlPsnv9wjC8q2E3m6wZnNpnYh80cmFwraN
O/bVpF5BqALlcXy8ho4vJVjvb6JCtCtf8DO4mN9gCCeh04BnAnCu2cqqtowrc3IxQFM2f0z0Vm9i
FGoQl04QhBIEOvazHugKVLUnYZn/QIWBM3T5A2Y32oq4wRX0pFypV0ioAWzurLwU14JeMxOzcLWt
+rKvjWpqGsouqNKI0LfhDgxBt4oL2eZHFMGQjYLYSZDVgOdqEH2yjScKIR58+NXML7D0Y9E0HdRE
Rb7X28QvWLmH1sVdWqLPHKnDndJ3MUnl4lxqxkqkt3SGLo3PXIxoLSAvHBjnuuIW7YRn/PG9B7hu
NH+ub1KERfCKgY3pmb7wMVJY9pky4gWYArockugD9QV1k8fK6zw0IFzpVZJ24duK2emXXx1b7R+z
n6HJhVkH+aWFBBHkkojpJoIODcgxFBekDVoej2ud4KV9BCoOTNcTJzSIhb8uMpUKI3GsFMdHyvsn
UJlbCFczNvQrt/G6fYTdRMkSKq2AV4HzfXYbASKVcmjDwtA+2RpOEAepWxVYVeZjSGUtSlw292kN
HWcZ6ISv6xrU0DAHBeb0TbJtTiCBJsoemRxh69JO00+ffzEM5mI8FdXhSVL1qy0+GDnKYOBXxeBN
7sYlkV6mUkmL2J892QQzF8IkKiROV07KwrdDpooqCWbIpm7LbI0Zk5kE/pHuc+Q537I75hUbUHmP
m+iDw6MZ7WrGuPRcwHEDdgFaQWBUrZnNMW8tI200sHmehYc8PIj8RiJdQyCh4bON8rqmFbKQQkJ5
F/BCcOljmHV+bjSuYBylxPuk1T0mU6zHYXTee03OAyXV3ld2dOHuAfijTt0YHHV8z69fckjjaPgU
HkelZMO84Tfq+g+WP8mO982qIu7S97uwZs6y4ybV5K7vQatpqocYKhqJnfjfL2hp80ARgr0DrRoE
k2aXzszbXFI6UJSmkADCxGY8YtoKoXX0HyI+DGiDmQq1c+zbPGUB0NwSaQc3og+qRxNnX0RrE81L
V/qLjZnLp2mOboYKZuhJqY06e+0gAPDAnY6P63KVC3caiuO4VUCboR0wr15L6AaKWofmeMMfMI5c
WU+8333/cZZNoOxiKpBMAgPJ7LAxPNw2x54NTW9jbq//MzgYspAc5z9ZAvAZGlBwGCCQ/2rJVMBr
bTjYOa2yt7ElH4XubBvWrXT/Fr8QMB0gcjcnluR5YDeyCmOwsQoFMKjdTLoCGCrdUbyU6724a7Su
JmPKauK/MSFvhWrd1zXFohdDk4yNa5xlRHZlEHsGJgxPk+eNNt0LvRkR1rWnMHSN3Zpg0tLNRWYO
XZVJYQBY4a/GwXeRVuDoQLoMWkGXouK5gdxjtZLkTP/K7F1RQXwDL4s20bWWetX1ekcjJOVVNEQb
jO3afigaignNZDiXXElfx7hf04FeXBo4FsDYjGbYVfEhqRHJWYmCaf5ed+X+qVSfvz/2y6fkwsLs
HmvC6vUiggWuqoSaD4WxN4Sfl5hZZ7sRaIvkTuL5UcThijdctTzLGuN+GMbWhOXBtN1RDWE9qlyT
ZQFKFG4eY/aylF86CbN18YibWFSb79e+dOWxrVg8fLEJnvSv58aKZKcqOQaYlezRtJ8SZyerYiXS
WrMxyzqcEaV0NIUhGGtnRMfUI3DBAXb2+5UsHpOLlcxuQN+Cl98sUDBusviubjSLGDV7+t7G2kpm
NXKnkRMoxkNJsZPuOvrU9OeW//zexNoyZg9+2NMm4xJM8Ow1bE4F5vC+N7CUoU3voTZRIk/J0szL
9zmyYMdqoXf+U98ogeaBL+HO8dVduKu8SgXwLfcGEvrVobv/3vSi+7iwPLtn+Vjkesen7cPkfKsI
AlY6rwJOQUbGJJtrkkCLW3lhbna5bGjKZKqNhX7KoB+UbQ/S7vKQ7KbEBfJK/wMD+/RPXjnIC5PT
T7pIlXLV5qM8mZw4hYcShILyTr8doL/CN6oCQtW1hslS2fLL15xdYFnNI0uXPheZ35gb1Z0qCrE3
vCK/3kxAf/2AAbW1M7S2tbMrLaXWGGcOrFrn3jMh8F4XroSkEIMUXhMTwx222sr9Xgz0L8/t7IIr
VsmUZlrpsDE30aHeYHz8Idr9xfnXB2elob62xNld741oNK0ahzXK3p3yUIQrscmiL0HFE+kSCrpX
tMaQUwiLvMEwcab9sXvt2eDOL1CXfH/jFjcNQHsHFRHoJ+Dh/nogrZKyNGs/j8fgU0oqnUysodOI
zfAcQcFxlSFvKcK/tDjbN0NicmdLAvNYSXUwEnaiZa+j5lLf1OYaB+U1bAUx16WxmbeUtC6WnQTL
g1AzCQVmeUaAd+1n1Wx8bku7uI223LmLrfKHAXyCzNe6s9Nq5hf+3x9gzUWUK9Xu7LGFmm2r/Mni
8Y+i+qw1PYEBck1hnqKsnJppQXN709QL+DAnRfl5WkOFwaw8RHmNHYFW3outtgFVwWq1YtmMjRIC
KpUoNM2OjULTXtItwOPVzZRSt9smqHbqKu/mohksAlOXGjCHc2hFzIdBqTmw1/GO77Rti9VUu/Vx
k8UnD0Sv/9iZPTzZIFonnTDeU0l5msEqXOiJ9r/SE9qwQXieGqLD1vhwSiK6FV+5dM8vbc9eoUSt
KS0G2E701x6d7crIUB5cu+dLt+7SyuzhoWo8iKGGFftxcMvcNRO3uu+3mIIEMRqgFaRLAFGeasrZ
yvqWHvVLy7MHqItA69OYQA2P4tmoHxxIZknW2ZYxEWmqK7aWfPKlrdmzIw9xYsjTKsfmrAuUWKV+
xcL1iCA8yqWJ2ckXkKMbRgYTk4KacVD9/iBK17gpkOVgrHRqW+vxSqSytCwHJUEUPFEZvCqb2U2U
jvYAkCqPMmsjNaBiSUDvsBKGL1rBhAOG1dCAuOo+6IxT0UL/HIpmP0v2VKn+ylsz3aK5b0IH/B8D
s68DrBJwRSMM/D9QX+jpuyZQAxBuBmuuf+nAXxqbfadaLUzJmrrujQR+Fwj6SY954lQbZSgUTyur
ccXxru3e7Fkzo7YCmAL2nPYJlIigHau87/dvyVFcrmj2lnVo8OktnSxovdeF411tgqvDTH9/b2bx
zbywMy/nN5XTF/V0DuzHvwXTdqs81J61j9xys9qTWd63SQoOk1Zorc/dX5JJicUxpNG5SjC53tgr
f71DgAtBYh44Xvq8srwpfbk+hf8anH7QRQhup6AQsTIYxMgVBI5pADmD0p+IxIft6lTI2upmzq+v
nHTkNYxZ9i4x7hpnJWNadEeQvfhn+2Z3yunTqBTl54yLM3wODFkycLnjJ9VDDKm4x/UIbrGSdWl0
drcGEWsQ4oVRPfO6gZS7SQS0eZ3mQVtfPT6PNyZR3E8Y+d0aSHd1xbOLpgJCl9vTivVNuJHvMacN
qdrQc8D0hzEp+Qfdr0Hflk0CwAOVeAscEHNAdxM1OXix8ITRHYW8k0KyWxs6lhE6NC6Kx362SVZO
6eK5AQAaaF0MneG/r4cU3grsk7qDsNFOXNnpSdIU25WLsGZjdnS6KHEUlG6RbaM1uEt9ydw7Ltjw
wG1PbahW/S+o4MV8A/2ffxY2OzpdzLMiDmE0fZoSQ6SijPCtjeYvFM+A4SFrH09dfAg04CJl4J7R
I5ltJZWlBGSscGdTbDdByaGRDZAXLknl0lu8pEAIjzfgfUb7GZDFn7JF1M0kVAOg6SquffEJvPgx
sz03o6Evwww/RgTlTvej/Ts4xHbTXv8PwjgL7e6JHf+flc/2mmVibJoaxsBc5/ZHDVPH2ibertPj
r23x7EqC8obzHqKhblLERFLvBIaa9cey+fX9iZ1+75XnnmCZIIjVIB09W48BxG5SixBPugYKUJLy
LHxLw5FuGiNLTLcITeej1YpoJeSbDsiVWWDbJmg3hGznPQLJaOIwz6fVtaABUzBsAZnDiP/4fnEL
txHtWMVBpRWmjHlrVIqoVYMCF8c0PDPAS6qVDGBhFfj3IQtiQn/vWj3RqTKh1baN6K4pM6+EFjYB
KX8XUHON5GV5Jf9amp3xrlfVnDFYykB1Wg/VjczGNd+1kBh+Wc3sKESlqkSlARvUhi6R7o8HFhRu
cso+Af/jfkA2c2NtcLH264B/BKxTVPL1TCigWEcrBf8PxRNz2oOLIKIpGrUeHLNyIyhFk2hsAasf
kxq0c5WlelLEehCl5pisGBOkrVyEblhgEpXE4FAlGniiPHRD3Ei0LKi4XpMs6ul+VIo/PHFunKZ+
UzL+KAuTQeoMJSxOX4scfG9g7sCKnZvGygZXxUDcvsCBJQVLfyi2HkhxCkKr0bkLFaGSkTmeMVGl
WQq0t3pQykVAKzopIPpdcwZp2k0WJR+VCMF3GQZOFkUbKQ87Ugg+EKsrQMha9Tbp1RakUVUhuxKy
HiZhsDBNJERNpdtV6T5TAKMJNV8RmADMKvqb2fluGLKPRo9cK46Ckcnbomc7qQVCMJtIOQu72bA0
ibe0z4/gGbQJuBx1NxprghYWpgtYDYolU/rTgSTErXXg6BlArMTK2xfuxJQ0Mf5qXAI6wFtKHN0+
mNLoR1Z6C3ST4aIod6eHKXUlqe42ZlM9KGqEcr8xKtgHBS7fTDEL0XYYz5XUg2kOPyngeS5vJXqA
Rq50yFsOXTSqcS/N0N+RJgJAdeRxELMExW+wDO6ljiJArdoIcwUgfQ5zVM4iYKeI4mQtCVFBT0mm
x9S3w9zwcYow8qlKH5FhgeVVld7aMf5lgYLXltuHYUhPAzPBx9JbDG6GR36NETKiNMCLWpic81kl
a+4Yx6BMRsf1ZIBzNMihikZElf/px+w+rxXqZVr6qhcCU4zgUCNg7ASMLC0ebRBYBhLLOfgQay8O
ozfgzJhbWRgTS+QRbMstTmWZiI+CsbcijrnfyUZxVJoogca1om2tTDL8QkspZkIct85Zu4XHjUnP
2FFHF8q1ovHR6f/0Zv8qheEe/s0Lmzh1hzC+LTpMU9SF8DCz78n1R9rLPqaRAsjdbEyzBw3mWc7v
OeUnMwy90hQ3NBbHSN0mtLotW3rb2up9FaYPtdoSp9LvuDqRuaXSn0gtrB2oxhySq5VCYhO3MCqr
3+DZ7mAx/2M4wk8UKN6WtZHfg3HZ9HtTom7ZjX+yCNxojoyaUoWXfihGAXq8Ds2G0SGpyiLXtEsD
n35kHpr8mBy3jJ5IGf/J/w9p57FcN7Ol2SdCBLyZAjieh96ImiBIGSQSPuHx9LXO34OWKIYUXT2p
iFuhe5M4SGRu8+315bxaqfrn2nOP+Vq89v60TTqdORE1IyertkWrhlAfvE3h8v/NRE13rieoUHkb
Lkb2vZw7RFK+n+6a3n2YbLmr5zrgq3HEdsp5dbUZ3KmcGUzFLN5W0/QsHkVlPNlJ28Up7PUvyRoU
UZnN1bZblKC6SBxViPoJ+8e9UzhO5DZ1v51EYIGFpM2clk5UTJTeGSfcdnp6X+TeQ975p8oByA0T
MwY8uEcvjzztya/UsV2HXTEa916AAy6IzqOWpxb8OqWL0AoY3XFqojV0RF/zekGHuSxuZPui2KgO
vKFClRV2ff2GaU4ElFXfzIsWjQUvSPeqXdpoJxsZUGfo0DWTUK0zYmotiKrBgi2/ONO1wxmP5BdB
tSakCs3JzSNNvhoFNEAbSmyojQFzefXyILEaCjsj08PGTPFoGoYX1+8CTjp3N0ntRS5mCc23+cF0
1lVp6jjdzub1jK028MCzBQZsCtg7+i3jSTGsx3PbveWXKtxSaUlo9FJA3xxPXaYddGf5oQJeJ4TE
b4hf78fBxECHEYOwlQEGM2+ZVYReb2/67mUEkRqs5rucxidHDgfDq/dTOosth9n92iBsWbXkLumL
+ybpfrZ+drMW6c4Q4jQDdZxs/1aHo2w606aonV1bg4KaxvcSfCltqwengPlrMdAXBb2EXa86Hbqy
BDCfSTPsm/qmXIB/miLZu1Z6DrTmwV7IsAt9MxnpXjeLPFJ4ICxFcAcphgnEyo59Vd1My1eGUsC5
Bpl3M0rdjjzTO7dB2oRsPzCewJv77hvvc+dMzTm1Gd5a8v4ZK/HduHpvzmAe9NJqI9tmu+kcWU02
b0cwnpUhoI5rX1fdGqM8m4LYb2dn1+vJ2RT6k5y9qzprHlxXPJCgh70xHOvR2OJ1s/MKL9vq07hE
UJa1OEiG67lyN407mugoZXuoxVLEayIyOLbrdbugyK+qh9KA3u96WujxiKHlBUys1pa30Qp7uQGJ
3pC+9k5sW9k3u5PvXQrU0dazvdbq77ldB6E0ANumLva9pr+8jUutdn1j1aGXCZtfwbS2zNpeT0m9
dUp/2Dt6+5hU+TYYMnid9B7gplYHy03wIPa8IuoUI9jy4i/C6bXK+rtw+nc1jMzaTVm7ZyKU80Ev
o0X6sZn6Z60bN9OKTWwXOKGafAMzIWFGqbaIgzNV170Gt7hi10e+TNAliyZuCqJHr9CrqBlTP2p1
/zQm7rKp1lWgbK9NKLjZztXGLBSjuVFCHbtmdKGhL1UUyOnGNMC3zmqIA8241xPz0KbNFC4A/C2v
I8H+D3aslkMA6TnuCsbmZbUHOOrGDOuHOGbux6B/dZK+DeF9bjGejxdHcf02LXA65m2knvPnZrfC
0tuo7SyCgUHHScvojmIErMKkVbqtjCm9bRMzjRdbrzfzXL0Jw0p3RdHquyRxH1tpR3Xu7tMy2I3W
8NUurcfES8/LwOxSL+IiAxGdc0QYc3/0p9ULu8k9r9Z4q9rmLLvyIJsFjKsKaBPmfvZUVgPc81l3
9gq+5kmuuR6LetLiqtLgXDidvnFkXmz9fC722FQ+95KRUg0C5W2l53UMb/9s2DKN0sv0YOMY6iQn
6UbLKORTKYUe9qbUwkxaZgT8dtcFFHQFb/KKTP8Npv2pEgmdh6x+GSusPFZu9cXIiSazddwxrlmf
1MwXbNJTOiamtUcwetd02sFFBHhC8wxdNBv4khQT2cvTlIwiHEV/78oJDLOPGDCZnUg46o5t+5Kl
cx3WUv8hK6M7D15zqgL/OjNr8yorvZ9majUhDlN9uAyt2iweNhZuMRibFMVAOJrLj8UD/ZFeevTW
8NQkmhkNq/2Kp4T+HcL0sJ1nLQjT1G7D2vDB1otacIdNzlYlXv5VJsKpo2By8COux2r8KQgdzvU6
yDu8VJ1jY5klBYlAe7f9PL81jFbdlklOGD2ZVHpcqkD73kklzuV+b4edpkx+PpU+W4M374KhXU6d
7iVck3lxrLSeCRhDuc0xMXJ6HcrP7bsmyV+LGnK2wRe7d6qRZbr2XSkPPnkzwQKfOBKmqqhiX7Na
bCw0I4n0pvChNhSm/tI5tXUI/E7d9kK4+7IJ5E7j635ok1nLQgZC69jNOZYGux0PavIGDk3Ljny9
lXXkrZ6zl8nqmtw9w/Rq5V1ynl2fg49RITcUctIOjZO4YVlly6maczSdQ6uHTqJNm7Sv9Pu1BI2v
fP+dEEdulnlW1+WsD1h3zKLikGxyzEAMvXlYF7Do+JdAi+8W+9Lu6ew7afK/7ZgqP+tiFfsgH4H/
ZcX3aZi5Glxrdjrw1mvXhu0sEeboA7hiVIE5P5/1M2tasLmVc+t61RPGb3e2yt5Ne9kvvE149OMS
Bip41LPhlj3xNNW+jwNgP2+N1jnIotw7XvDYEucledGAVsXNZNFkEjKyl3KEizNg8q2oy33h5RCj
nSbd9FWyc7L1Z+UOZ1Kfg8yXe8Ptvpmz8cO0/X5jTsC+++QqzUD0T36DaUV6nbhaF2blgGGZPcGB
lzd+0T4XqqrDxSt+puN8RdWeAK2uVxIe/UoW03Wn6i7WvQI6tdXwQpT1pQPkyT2Xh326PnoLMWee
V6fVCoL7pjLPqS/E1qvl0zq21+RH/Ftz4erIRRkDoRNx6WL+YpPdZR7WHhPBs96IJZq7/26TAQxF
l2IVM3oPzTBj4LF4G1/Ds4XL+zoHkR8umRmX67wrUpj6U1C+4JlxI+uSWJQZaiqizwupy1Zj+GE/
4QO+Sd3gaHbaBBrXxEyiec/rZtsKc5ul1q1PQBwqRzxTjbuTliYP3TpXYV4yx5suL3BhQfnrDCpB
Z1XXo6X8PREDbg8qxzdPsXWmZal3TSJTzi8FSDEo40afKXGzjQIm8Dvi7NScbosCpwho0gRDRr/N
nVU+8rkw2JnNpHpl8+YoevLuxK+lhuCtLeZiJwTjQ2r2jd3i1MsWZFT6UnXFazA08tQJCV98kjz4
sJC3FPTR1VhdNRh+IF1qb9rSmOMA9ONB02o3rhBIx0wSOQdsPt/a3lJhq1ok4LOmb0iEboeiv1gl
rGwRvz75NGSjepnsyHbYkDMwRVJ0ufMTpYVCSS8cXPf7Ymg3onS/TgTxk5Y/mC0Ds0G7H9b2fWHm
YuBs8jL5He60jguORgBXpt9dtZrcWl5yUzI7eMimYW87/WGFJV5UzV513o3psUylmXfY7KYMocub
FYOHofZuvKDYp6sOSnu9orD3vdDJkFcKX35VNKd19rrYX6oJkY2Yp5Oci3dSOmztk6De6x18EEs1
+YOUXr1pDHU35LyE1reQ5WAschKlPz0zzT5srGBI4s6gCNAq+WMZ+RdzL2ecn0v7phqtbudKW6F4
dJt3U3FFWC0RZ5k2b3bvvKHk2wekrXqafx+r5NFPp3jw1JvyFWlktgsyspo52HcC9VPjXPX+cHSl
qyJblY9yEZtaMMqv8JcxdLyQ8tW1OKXGiWRYe7UyJ4+6tEbDZHc3Vtm+z0QVG6sytAPwfSNau7K4
SYa1OeHBQI0gXUHua5bapMnaodMcbb7BPLgRvmzvnKXVdk3az9dr4KUvuqrXzcgpCaai3FzqM8Ir
Nytqd7/PjspGS2GLazE2weu4muXOzUkhmq7wY7WUxr40hPwqhhLiPTf+Rls189z2mXsA/++JkBh+
ep+sSd1Yo5n+TGBmi7CclCR1HBHsK6wb0oVJUU9Xu9EZv+Yc5zPBKN44JDM2GOpQimWrpgT3hK4n
10aeo6WuFjZpB3JR7/NTCkY+Lvxky8TAu9s615UOwdZeIb+LyouM2j5k3nCqq4GIRjmkDZN6bNT6
YuAZ5s/6sZT9aSFo8uos7jJvlzTm1snGL9YgCYbziim/ypvDRdXx6FQSVwxEp4bfx5leTVeWN5Qh
sS+1HJlf2bVTY0/j6tscr6lQUZP47vvaOSVv1LIF95hiU2SMgg/tT2KTZ0Yvv6FcSWNN52EjP1/n
U5Mnm6Jr4mKobjJzvjMr8C+tTdVhdczrtOGwhYbx4tfYCix674FhMHym9ASjcoYODlnSTvQ187jI
ZWe21lXjtk+GjcAJ3r7BszDiPn4xOCH2Zo6hJtstarRiM6nbdhy/+UbzHYJ7EbplBjTJENdZTf7Z
ZJ59cznQY8ZcMt7i+IBrUEeBfXir9eBQddlOy9S0a1PNCR0b0wiA7GQZKnbW6goXxT19gNvJTUGp
HbvhBnFtlxE0psEVkyxEqhSLgM+MSWiXe1LHwGyPpDuKnx6IE8PsIQZmaONlOMI7b8R7VptnTZuO
U+5sQGowmHE1tT+GkRDWcGKxTsQ/z/l8UPa1Lh8a8UphxB+sbQEt9pLsaT0uMC/BtE1FuUMmGwmo
PmP2FizfanVVOPclt7CFKxYeAbqvR44hIiWufOJbx0C0LvNtZrI5MOJqRPaWM723+l9t69VLLgPQ
Zlg4P/3hzXKuGjJ6a8E9StzbDYUL/x0I4YYhlk1empHncmf6TlhZPzLncTTURia7MXVCv3xSOkFV
SipwG1i3Xc5X13x102qrCj/stVOCsn7whk0g5aMlXDAnXnFN/natXLV36oRNO2xTpkqCBLsOJ8fv
RYZVidWQTY1B4vAAn790aK0Ts+rDoaRqOmG+VPivtZudilod16HjnD4iWMYXpgo1l9g7gLS/SELX
lzHD4WZ0sBWYkkgSWETjRAEa08qtWwX1buycMeIVk/GaM65RfH2E5nbnv3JNYgw1VPjAiSEqjcQO
XaFF9pwe5vxygTseZSzVZmG+NMuhWBfrrqL2E89mvez7gh/Am2QXz1ovNlmglwokvr2Gmr3ENVSX
jSrkENpF5hywkYOHAl+JPg3OQ7mJA0c72VsOCbVN8+k2Gyk2rTYcmzn9aa8m1a+OSD5rvTuj0vSY
2tJGTs1j2asn0WenSlsioiCqHp3/szQ7xg4FYJpVElM5SelFdud9n0GeuQ0pyLLql8jswem0I4H9
WSWXjpFm4DGhHLlRC3la5ZpP1TyUEeXfL7ZQ31ptutGlaaKExHgD5mESjV539urgNTCqdbdY4oba
aB4OlyKQmQYHcyBgUjWF1y6prgdwOrs0MDD6mtZ9sIxnheNFHTJqpN3Br62OKwfbkLdGvHhtgX9I
0IE46fsiZhxd32i+kb1W4yQfc736riV1thfdpQhoCaO6K1x7vqqSwbtORm/6aqMBj7p5neNcqmpD
dXQ9BcVi7QZwlHv+mX8YCye4mYM0MTeO0dWUDNtpijSKumggplxFxBtsxTwlfc7F4psUl4R6w0kC
Uxlh+leWGOzTOhBS0a9+8NZFEGzUvq34NqvgR2k1a0IMy5ypeQl8W060B1VJ6zatXWzUq7GPdbu3
n4Y0NR68RDZHgmTKE/0ijZs6n28XvYNjY6VCb2MyBrPfonFMj7lsFfyCXsY0ygUcGLycorzrlkcS
xKmlGJ0XdZhkTV9GEq3HqbKd6qpyx4IAzXobNfw/TH0Nto2ZDLtWK7V7O2uEDhlD7xBGeo4cr8dh
FgLfO+wdwol87c7ld60o9xtNlAc5DGVHpJfYD/BR3uiXEFks2qM+lBpa8Tqnwo2L2td08apTucp2
4wSZVmH+4VVXrdklTKmrzOLDaGpgu4v+0ACse3IS38+J1HEULBhxOjCBWt9Rg2j2o+FSipe6bKkB
Lw2mWI7WxYqZCIpHzBOEjkbZJUHXtKdkYIpLxpVsxyX394OZJ6dWdDWJcJk8yyEpqESm3QNv8evk
rOZBAp2N+X7luVrG/K7mnjvmAsu/ABLN/ZDob2up3G+9atOwHcYHu3OWE2StboOLkh2NFl95P43c
C8Rf3j07tdoJa8hf+I8lN7ffxPbS5/erYjSYEnYNE0vlxa2jjZiWtEXyMPdmCxndHG4yN7N3y7rM
O43BV2xiqvKZ6cl8b5BQAQQUeHIt0vxa+8I4qqEYHvyhAxpftO14xLF+fSyb0jp049DGthzLd+pe
JrXjgIJ6pc+SVkg51WOITQljydiogawyyIRtjWIr2M2sPVcVxmxuR5UOW0fQXYufsAnWvH/1q7R6
bcSYnHJ3QbnTmfN50TUFzTUZ02tNzIj41344iLSHEhWMdmx0vh2bEJm2HV7neKPl7r3Udf2QuwR6
tmb9dIfO2I3zmu7aqZpuNInpiyBKwJfCcOYppO/LcCoGkM5Gy+T00qaJs6XVhwWVFVCU8uryfWpq
jup8bLn9MbtZQvzZOiqFjg/LZsgiQ2LjtnWpXVKg51g6VT4NsbYbq91oeOJ1KPV0S/aaHhdcN0+I
vqtDMIxB5HNV7LvGG/ZV2idfiSF1OkKSuGKnt4lVU9/z29dkCaa7YnKtG/7KYjM7C86FQtCNTPWX
ZjGDeDCHNwMzPm28PDqeEej7HDy1kiXf5zQDQ3dNxi01xPlw4WQdk3K2D4m33Gmzfd0tIohKa/4u
Lrlo7zvfE+U/lxebNam4yflqbqp61L6XC3U+S2n6adH5nY2ErD6fF3yHcK2JOYp5257ocCslsbUa
GiFlpePIlSXlplzwDyXKe+hdilJp1mOP1U3Nxl+1NwZRNskw3zpG+lhrLmHSyMnHxDLAyGe3T3DR
Kg0KDrwOAUeS+f1dQjumnNY2ZDdumSI/JLqzXvoFesUtNVe5txNBkr31TalvhVECYe0TNtxOQR2M
qfvl4ULRjItE3ua23ZDzkrq3FKdCL6BZ0nYdXdgmt2L221vXB1cWLnAMY1FA4P5jdnrgeFElAQCs
Fj80lCXCSfhj3OACas/LQc+LazWIV33tvYNonSGes/GunLTvToenjN5lmIJNbYkdklh2g2kkJwef
ka0np/zA6TYfFx44nErDOk0WNTi7BMUGi+Po2wlmo+u7mfsvOMhiLDnM23nCG9MyXueA8qEMCOEW
5b2PrfiuF8PdCvyM+A/rAAMDx9jDdLB1y5m2iX1qlPfVwYt7189dQ+hfTqdiqZx41bz24EHGDlPl
Dg+yJEMR1phuFM58+CapL6nZvqplfMNjE21x2xWU+dQWkM/jIH1njybnPIzrneiXO3znD71Rajs7
aVIupu5Ylf4GnpwZYj2G/Z8FnKHKkEY7fX5oMl8L8wDQnmkMt53vvkBr4xdQeLqdUtoVZFWjZUwP
kz+mGL846UNaiI6g1r1hVu4njpDasW9phA7WOD5KrVjR/TSO91i2yv9ad5cbpR20xIobB6/egK5l
OOh2bmzQgVB5S4oiNvLUsMOiK+gsjYvNdeTqZRfZnlp3ddLKKC/KYsd/n1nzfhKnxSPtKHy7vpWA
g06lpIjiTB7FeKrJaUBnPSu21ap7G4QtyWHSy/I+wWONRH2mtuR4ReioBrkixbDTnC8azpliia22
Z8u1ZktxvarjBXB4JHJ1r9VZcRZmZ0VVppy4VPq8K4PK34/UVSlU2/X9XFnJJrVd6oZ6Oe3MyUsO
QWapfULTnDEQ9sON3gRkOHNuPQgjW7HlG5Z4Mrq8oXRFA17XJZx36R5aHSPKuLW8W30MYuFb25Zo
ITT7FmM2ZQTD+gzAB3Rzl7gVXSfNKsq7bJ5FunETn0Ot45o+oH3Ok4egNWFIjHLEl22wHIo3qXnV
Jkn22A8zjb2sqrDumAwTS0Jjul/bxKBkjici8TClldStmZRp1RwtvWWGtHAF7mXBD98YfnC5fgku
DUVHzS6lKdyIS1HJuAycL4Icr6uL2G6S2B8pXOORx5l9zZj1rZukr+6QPjtlEY/0MHqtuPcql3q+
m9bvgaj9qAh6anIWPN8ySZ/8YcUETWVcIBKptu1JsUvRv956g5WEWT0+Uo7RImcqKVqj34oLE4dM
nvZWufluEEG8IhnZrPVypDTpRTKpgvNaXZqsPjWJ4jisF+oqrG+3iVJnvhot69ZAJ0AWYOw1vUPe
s+z1tk4Pi+b9yJbskhxn6O4x7laUtvh3VrGVOfoZM6EJ76+npc2/T8F4bVbZY1MG7+W6NmGXGffJ
km7MILszeeNrzhokCv159QrMcVoZk7Ac6oyoRl9vda01dnyNbVjk5nlICNV0+dOv/JvUquPU7J51
SLhO11P8K/0fef7muuXOavqvqh1VWMqS20JFSm+vm0FdY4l817rVNpCY9HXfMiO9oZx3hUXPo+nn
N9VcMj23rk/WbJ8TfF6NzL2eMecuEndXG/3DghhmGopnw1PbJbN2mmISBpc8GJPnyeHiz619JuR1
bw40Y2CWieY/M0hbS/ZrYItIX/B9m9oTPXVuukV7Mnp/V7YObKNVxDTRp3BJ/GPpukU40S4M19GI
OR+2dsuZjNwd+NklNzW1a7MpcNol0Z2p/vZNdxhTQdtiLt7ykduuHeOkX650Pblx0+6mL8leJOUZ
CJZkibRPkBGpMBDTudKD/ThxY4eZChjiyBtlbqXjPKPL8cNixFK0FDp2fTLYZjNpRICL8NYsb1EY
7QnJo9F0F8K/ioIbCisyXGu9Sv3A3nPC7xk96DbgorN4mi+V0zWprugtuMcxz+ytKfrgqQQHSgfF
sLoICYixxQTa5SCxXf684mUNWmKL3gjWFzPTiefKH2OtnilnDxuvH+oLZFSLfL+eN4aVFfsxI9JJ
TUwajT4/6n6zm/lE2qFmr6MvQnvh5HiXkK6VWDFqZZzWs0Um6zt3+jp/60pZH0zN+WJzAIYNCfPG
FINBTNwbzZduJPrPguaCAg2mjT2WMuT2AEera1FmttsOe9EQYdVuEeaVK+pdlRQ0tLIs+TEXGc6t
OhNqgYajdEkdN3SV3v3Ui/EGcY92asyAGpdlbPSgjhMrMfm/KquuFZl6FChqYrU+AkczEdVEBS6j
cV/SP0qz277137s8k3uLRny/cFSi0pmpRJlvuE9+HTMZzxgJxCkindnwqMbJEk9KtbzJoD8vbn+H
r7m+RwwG1NRgK0AVSOka0TnBeBJwzEq84q/FnkGBBOGF2FO/5c4vdEYHxHCubBJ66Ijiune1NKIn
srxyO+gHx6k3q0MTcS0NDbdjEszERHHS15bYrrl6T8tm3iLXJ6ILZLNrmUiPVRtgXz5p64PdaFdu
qyGBkkUVrd5knxyS9T01PbqHVlGDB2RI3eOVvAYYLZ8U7khf1sDCmTwt6+z/WbeJ5u1CCgOJcQH4
fJgsGIvENMexA01at7fJ5EaW14Zg++7/Ltw0/tT0MjETBFD3GaAEbvthLsOtXcuYV0shMK7fzA0s
ssg6G3eYzG10vtXwH8t9Ij38dTnvA4Ol1YAR+C3LeTeMaOyCrXzAdfJsHZ1InbP/zSgvAZ7B7BG/
40V6+2EcXBIUd/AXOS/Q23v9hlJOvsdi7imJ29jcKuPG/ico6E+xKoZocCR0nQlDfHE+/KREIIOc
k1bRh9HjmUxswqhVGv+bHfLLMh9xNi7eJ0k3474aNO1WqxccckndVZZv//7OPnmcC1QcKhCsER1G
xe9qUUvL8sZXPcJDlaDA6TbKnsG0ZLd/X+ZPfTQDjBR/eV+XgeGPy2CsmAszyaj4J225QQuc7WZD
DLGZ2EGET9h0oR//C9jz2aIm31lwmUwDLfLh2YxWEwt/UBfNbh76+tlOn+12ibl1wpYS0d+f8E9p
MUQuBuCsy964OB7+/kOy930BFwbWcdbEfX4709/6+wp/Stl/X+GDlD3pm5l6PSv4YJQKOmrCpuuK
v3RuxH9f6bNN8euzfNjjVofn5VBoHE8Sf59K27Wo7rJC/ksq/ee8029P9NFHw6x6v5de0nE8Ue9/
tfbBpgxCh7HgZmfIzf/XQ1kfDgv2yGrXOovpqQoTpLpdsIRj8Pz3VT7bBpZuWOCuHdhAH6ePF667
dPJz0PktDonP0vrnIfvZrv51hQ/bwGzl3Hl9efHNGGMtpMvRh6MeIgCZvfCCMcBDaHfpz1JdKMN/
Qhv+nNxgdhubDMeDFgRU98M+L2RHwtFnmGtqHlqdWbOiyZP1tXNpNALUh0JnB3fUttwDRpzUivys
/sdk2ae/MScWGQ5cJIZnfv/Uurazh7rnN/abbaMQkf/LDOcTYjEP+csKH+YEWj1Y5r5kBWlo96lp
7DuaZXP3PaBSkjn07rBEl773KCfj9e/755N5b5Z2Ag+EqHEB23x4ODt1lylFOxJdikJb6ufavalb
tJ18t43xim7ioSJOzIfyZ53NFHMqKgEC2m8ke2GjTU1zWkhQtuYZiLxloMYf1vwbNVztH2Mbn0UX
vAL84TzicfwwPmwFOpCDg9wWhfIRJUp/KLZUeEKTAC5iYuqfpNNPBrT4aX5Z78POH+dZn72S9TAg
+9a+2cxHXSxz225jb4tNEGv/uBs/3We/rPfhGCx0JKYlNV9WMDbz4FFmePz72/5sBWhI/sWThQGb
jzvZ0dzFLU2eqDadc9ar+2Yy7X9cG58d5lhIuT4scTDfH2PNuRJOY14Ocxr+7dlV/rTj/Oju0eiL
fx3oJl/eh9kTpoT+71qX5/1l9gQlbplKBRAvf86uL5CHMrJDD/OFUGKL+0+Uy6eP5rrQF3hLDCd9
CKNXOSaGKjp8Q5i1vGClsxbzqlsP95zLFRJUkYv48dr6x1v7dCPav6z74TETN3Uzkok+miEbTucZ
y8fqNGMrGDWhGTc73d79fZ8Yn92UxOom+4Tf9w8CZwcPUBVUN4h0rS335RkGhLNxdu4236Zr/PfV
Lt/Rx7foAl0BPM9FBg7u97dI4ptWNhDhyNGW+ZqhawpQFK+izBqnk16lCGH4E+NaafaXv6/8yfgu
0SHW4sQFWEP9kbB4a0K6nv/n5fN/GPz5uEEVWHqbsroiYd3iih1T2cy47bTQeGjmHeLzv/8Rl7f3
8fE982Kb4uFKRUT3++NrQ2qBqh051ppbr7/Nqv/F9QUKDlozc3us8CFLykjIPbJ6ihTjTqGjmLV/
se4++y4CxzaNy6lMWvThYB4RguaFS4hAnzXWC3WYsYqu/Plfn/sn+V4A/JyPD7OnP4kuU7GYqNWI
BUZ743RH+zjtUBpGtMecchfcLfG/Oa3/jTR+fDss6mPCy5FpfkSAFUXVOmMnL84Q5Zs6DLt6o64u
/oJ+TM+U2fx+hxtT6NFw/s9S51+Hzme749f1L0fgL0ecZRY2cDbWL+Y21pP5JanU29834J/fHzc6
lyrkR5x04B/+voQYe01LV08Br7dvS1vQjy2vadBu0WgeF3+4Gopq8/cl/9wxJt0uLlfiOjy7gsv5
88tTFTOzn5kcObizGb2pv8konGZW9o+T5ZNlvMBlKpHHw640+PBpFYONH9w6NXTVT5rm7pb5VBrN
P3AXl2v59x0CI4TjAwsyC87tf2fpL88ymaKkvpzBIgw87KQ0DW1Niu6ELs8Srq1Lad+mGrpyKR6n
Pnf/EcH9mab9vvyHDUKzBR03PSGSp2Xa25OHlCorqZaHw5pOj+ZMM/3vL++T/UIdghdomHTt/pjP
tdEtj+ZAwd1Bi9wQqdCLYwRTb+mNzUhbensM7uZez2MjDZrHvy9u/nkImD4NEAMqCxf/H0c2hWGn
zRJac5k/MiZvTWiV4SAg5y29L77h64+lhoQvp+GxzbqiOzQqWXZVX+UHBOzGdbWKMR4ckPLBMCyP
CIjcR39J3duOIghTV3piUQpO6KxL8T+kfVlv5LjS7C8SIJFaqFdttXi32213vwi9at93/fob9Dc4
U8USird7MMDB4HjgNKlkMpkZGWEXePIsg/EKIKD54/pCeFA8cxsdXolNRB4BEkFT5DWokT6hk5s3
rjW1Dqs/G91hxtALqDQB+padt8sLnVszULoyKLwUnCbnB45VnWaOqP59cM23B+SyR+MeSNxHlC4l
5+EyT+e2TFSrLLxpNFNUFM+MBdzzRtn882IEQvWFE97Zu8qLn2Q8AhfxUVeR0VrYRC59gn/OFxb3
MdSzaNqgnN7TL82AYss45Y2knrRhxcSoiwWRb8y+M1EeOAzbIlQAHcC00n5NPg1McqQueTVQxjk1
wP+AkyBSd4MSTylr3PJ9DvSj7moOXoJ31mt1ax3zo3WQcfZdhEbBoOAQ/YDaPNGxImLfF5jvaYi7
aDLCK5kR4V0bKWNbawlWVa9BnqD35aUylrcPzxXO0dnOCclHs6L7VBWwoT2wJ66ikD5kd8Y9vTOe
OPGK+mYd/vgZBY8DdztUfhneARAcPv9YRm0ZDfpL2DuUfyv0HCUn6CKkC79fCOkKhLfmUcfvN2K8
y7XXuvoRZ2959Xo9Al0SYgp2hOuxo1NWLgO3A1YM9NjI5+LY7JBKgdzhMHnFzypIoLHhW57E8MUN
IhgWvV1BMg5NDfjFjz4AIYdHPYxS7NijCf79zxh1CLTP5CYKoHJT/Gm2LZgW/L4CcNJoJpguCuAi
ZocamsTClkeeuYfg9agPNYa+wAT7ugaYcPPonkvMJrsOGCyn8rJA8WR1so2TdmZTOAVLDNaElLMw
KCbOQFzu2TQHi0EkNRiZGf5hT8LUrFhJE6swMwMtndfvGUY6rPL7dfeQGRHqIGZat2ZuwojR7le6
r1NoNx6um/h4kghR43S/xJzXiGjfrDNskKf8UB/qx2EXPWF88YYz1w2HedfvYvBlyG6ry6f8ufuJ
ie9oLmFScruTizasW3pxYD6Ozuw2hyKYbqjk3pJEEluIJHSujRptbuSm7Xemv0zApOqQ7kl217dz
43pEKg86GrwiGLJCwftKDKpodsR3syxMBwBHy7WGWfYU2o5XEJMwUCSwwRwvrKaZMcdokglkRYdk
rzlArSjPoBbA3I8FUSAM5DrVS/LSfLfp/V+s78SwECizxWpJNHLDSe4P4bduXf3/ZkGIiGm0Ls0M
hAXQ8oO5XzKrcMHfVEmsbJ4s00b9D/p0usmEk9UVvcJAYd641VAwr7Yw5oHhw8NI/yocWZA24b03
qoql2hpJdJ3WWgNagy90CgbIVqiaJExwp7o4wgy6lBoYiSBmIiwmSZgxa+vauH08pLtxUQ44ewGw
FjegL/1KoklGQb/p5SC8pEjU0AcWU01LW8p4tdTGVTHyZ/8GhsO57gRbnwecanhXodqH/xFW1Kfl
kAFl3OIl+dZr39sVgycy0vRNG6izMbyw0c8QOcASpdeBbYSNrE5/Qi/1UMRgIq2sv/C0j5Uwqtoa
mKrOLwp1WCYlLACtqesHJflURDexIYltmyvhm/WPCSEaWHWTY2QDJtbmCcgdAmhpav5HG8LBb7O6
7m2D27AfbLpfw8dKkSR7smUIJ3/pWIFBqQ8Qku4wAFG1FRBV2YHcegCiyPjvbvE/4+Tm7jG1NVIT
ZgiwCxTMb+He3nHptPzPaa1xzjBljFMJzR8bbbtzU209VGzhplAjALMWZg1VBzxHSiLZuc3L9NSQ
kGhZ0zrpYO4BVd2t8sKOdG8+0vvoED50uEwxgyBxhq3LlBIVxWJENuMCRaOZM6WYSmjdHlPWs6cW
izeowTD+vB4FNq85ijIqamMQ17xgWZuq3sxD7nT0hS9ruLOfyeFH96O4DR1MPj7Fd9an6ya3QimY
CA3NQLUfyB3htBpmCFooI8VpTcktAEhAPdWfmxmzjDMN+s7cXze3FUhPzQknFygaCxwvPM7NGnuY
VlVzkjlfJEnJ1sGChr3Od1Al4M0+d0PK5knNahTiihbTwl0fDK2yb3PZA5QHZfEaOjUjnN+msRnE
1mEmPfCWEJc14hIGMvLGrU8E1BEvz+K2Q8XofDXRZDRK1oBLhtJfRl+jin+jQuhtZhVmYWVyplsf
yASfEq/RQh5QvL7LOVGSKgVEP26b1yEDd85U/L7uA5eFdUQJCDtC/ExHpwnH6XxBk4qRaBMDhm71
23qYPchVOlqwvnNiysRP7sI9LXx6pL9Lv3ghz9eNb30zuDl6FbgHL/WHqmQYCBgbeCIJus+jeUAp
35dztl/29bFGAD1MqNiBOI+JKoR9qyeFESMvtsPZr8P4oCJXcoCu8rO1PBaAdgJc2CmmV8SKd32J
W1U4QCZsvkQk5qqIP2mWrCsKFWtcjly5BPyaLbTQMEgATUlZZr7lnAxzbwAGAP2Hudzzb2nP5qov
MQJxGj2PyXPdfWFK5q3dj3aUFMq2PBNyfTgHFod2iR3sCQWloSkQqcZ+6DBgXSEdjz9Ltm4r0H8s
A+HXhIcI4ZBOijoQjChjPOirWt78I4cVRNSNP0/vBibiUaLw0BoMZNf0lmOeWhYiI/pnlYL5Ko4w
bMHyr/hcgYXsO0kA3nSOUztCbBwXjmXEVKYbfQPCZL/umZfg3vzom0trExffDOVtBGBI1PKTTkSM
EmANqaIN0+KCvsXR1s8WM1zJF+Nf5CwICyaEuoRVAeGqYSjDZRNg+dE+arr90IOvJboJrU/aCnoH
7SEeP0WNKTPNP4lgGn8w2HQBdwAw4KPFfJJYgZdoxcRXhdHfhwGyAc/oSXqZu9Zu/AxcilQH4sI3
gag+MfchnHtiLinGDmM2MFeVkG7CVC8r/bD6ajCJpstlRVowJByCfpi0OsbgxUfHgDM9N7v6bfiS
JIB8cXL/YT8P/vXPeHFjCyYF7zcVQzHIzLeyZtCAWJ8qzYHGgKSGden8jMvb8T4ygrKJ0HwerZrK
KEE112iujpmRfQk1U3rf+rx/zI+0rNi58cHOrAmLinpIJKQh2EoHzNxlk+mhpFWkGDOsZTiKjXN2
Zkk41CXtsk5papB1JKHiNJxwMexaSeiQGeE/P/E/TNkvZhLBSNagBmOAuhnw/utusLljyAtUNMUs
40LPPsubeTSqEhQmA/s16JDiMaIJpFr5cpeCO+m6sa31UJ5/oFmFIKXzq+1kPcgLi8yyFdU1lZey
R5HsT7NQONvp7xcik2Y3qOgQ/P6K3TNAF+zixoo0WRBSL4PQR4yFY6PJp4oFOM0o+34aNFTxi/QZ
E3zvGLakSDm6fdaBiS5Chp3hWaT/hTN8KFP+Y1ZY3GIo1TzWKir4qCn1fMoTRI9//n0AcMZdj0KP
isrL+ffpgMsgmItXwRWWAOupgemloFRiZCPwYPv+NSI4dZGSaCkjGKkxlJdNjl0HA8bJr6/k8gkO
Vzi1ImS8EJPQOQJDdTP2T9zpAsNwVh9TOX+BXhSs8VN24thpMqWz3oAWDewa5tPig1QgAKGJP4E9
1+9Bsi4LdBdJoGBQOElQYowZCxd+ktAcMC10kWyWFo6ydr2TmyB/1oe761u6dXhPd1Twv7WviA4C
W9Utmf0b+I97cEZI7iSZCSG17deWmnUPE3UI8JuOYUuk7ddXwf9KIYM49Qtx9gLd+hhUYjCxhI8h
SEW+kFlZgqEckJRpVfFOAcX3kc4H181KnF4s0WE2UIv7Du6IRkjiLHR5ytv0gDEoyfIkfmEKF2DZ
tmk+TrCDI+6MzZu5LMFa3M19/kwxcHx9UZufS8PbFchFvFzFZ7LZx5lGUtDyhNa4Z1rzpHSRJKJv
XU9cXPgfE2LrSM8ozYB4U119tfcpmR1D1R6ybp9rkg90WQjiJwphz7LBU4/yjHCiaG+NZoW3nauW
99l6MHl7200DG+SEb9ktySHUQF0EDy+U7OJlZY1bxuMVI5GmgYtYCFXZOuaW1YECuWkxLYeHue5X
O8tVHxYoSXnEQ7ySnLPLrumHSXR2TJRq+IP5PF7RfsjBIP3hJg7bmQBbs9Rhj5bfefZuOgC7eGd5
psTqpm8inTYJah2AoAqnu47Cro4GxKyQ7Kj2GrLPQ7dXIQVgZ5It3Txt/1oy+A1+Eo7nMO7WfIGl
WNMDOqxfWnPZ66ZM3FhmRthFsyKYlyYws2h3eXXMq5uYvlw/YjITwnmOWzMC+zFMVKXPKawi1bPz
5+s2Lt7B3BlOdoue71aSGTkyQ9gYA/NYBvN+PipoycrewbKl8Ghy8lHSLEpZa8FMumLGtwBn7krn
VzVcvl5fjswO//mJHWW0aKzmsIMxKowcgFzxaE4//psN4b4nqBmCZxU2+vZuBfMto9+INIehm3fV
yYcRQpIZ5f0CODHSsQl81Cycjo2yDiA/bksKDq7iV14oC3XAKoLafw9qTZ8lzfzYr0hFof8OiQJG
ov26dO/aVPSvWbsyhv8aJHxKmpOHJtHQGAcLwp6ApHZnk1QF0RobvscG6AFAo64CHrcsHThtSNUU
bxhX6d/MJq/AKt2t07vZlKA7W5MZ2u8WCmsOwRC5lxeReQeab6500KnHVGGKRJZu01+BIeciRXhM
iF01tYumrAFjspsN6HZ2YIMG84teElCLKfdtYd0PA/R9xvnTX3zzE7PCNzfsumZrBbNr+q2rQMO2
oGMIAq//ZkX45gojoDJeYMVCFbMFhU88shtAAHfXzWxe3SeLEZI5UDAomZ7AzGxBeTKvDmae/UcT
Qri3QYjeV9aEFLX91sTfenDT/qc1XOQGKWm7VYGBOgZd5ne7/Hb9928Gkn/3SISP5EVom2CLRVxk
+msIHl53Lopdb4+dZCFbhiwC2gNgHS0ABYSPwexsnhsT51xfwDBrHWmE3G35C/c9NSJ8DrOmZVwp
/Isr3/oZpLfqA1YnWQn3TjG7BgRB42KVQLiL0E1IFmVZTWCEJG6ivHeoGPeLPxghiCriw/XPs+XC
p7b4z0/ifE/0BIRsPM63dx170DtJx3Pzq5yshf/85Pe3zQxUDU9XbCMHs/6OrcwFeZtkx2RWhKgS
DtoUzjV2rAa1pVVPbl/6iQxELtsqIajkFNSmLIcRk37KoNhh65Ju7eZz+/RjCC6MEvcMiTVYwKPm
N5fl4x3v+AbEF9LHtmzHBEcmUxx37Yjv0oNNEkwaPojT7kr2x+KnyIpOVqQLOWRUZ3naG1hRrD6S
9LueSc7j5jcxVDT+OKjiou+Rgca3MTuQn5cF0KAZQV9x6UjrXz8k3H0uDiRg74y3ZQmkBM+dGGSb
XYEJfDixAhLypxbKPWCU6rJSknFfYvz4dqGdDcw/b/ZZgouBUA163mxADLtLPpvHGrJYigtiIuuV
PUJk0+NvJxDwWodW1j/dypJOLQuuhymEcdUWWMZkm1Op6j4iy0Os60EKEhMnVGcf7GiSj7dZ1j41
KuxrZYNoruHLXY7xIwGc1vLjz6NvuBjZ85r99Y/If9nlR/zf3jLBFYlWDaZe8b2l/c8WBPm10ygz
3ed29oNOxY/CUiC3Q9fK14oQ3FfXrW86KkplaLvoQLPpQhyEAp01Fx1cCG1Uxw5vQbp+3cDmpXFi
QAiBFehRJ03hy1t2af4EfXTHBuJjWf3153VLm6HjxJLgpGujj2uUYylh9WNeg7EFweYs2a7NQgK+
1f/2S/DHCqySSTLBSHwoPpPJyz/FkJfVv4RBdWu+6+BAOIJGK5ChT2WfSfBIW2v7NMRcuavOQ/ms
90rtFtkgyxs348m/ixNf1lY3rGNU8cWBNHbIwV49uktzF8oq+ZfDojyenBgS3tY5sBZ6DFAJ4on1
0lbOV/1IXDugN7FnetEtXRAynebwsZOH616yWZDBiD6iGO+kgpHoPGiWY6VnRYKeCMs9rvIHjqcS
gr2JS3ft5w5y2FLAyWY8OTUpLHc2NAvPe5iEVJlLXGjgoUsM+d5d6YNZdXd9gR/Y3bOAYqsqNTEQ
pYFARVXFmQqULMDDCilutyDFEdCdu0JNEldvIjdu3lh0s5BfZNxX01s85Z4yc2nuBhOtt6N6XK30
ZYZan8ZZvLM7ewA7Kupk4K+6/jdelqiEv5GcfwSrMevUWvE3kp31w3zqD5gAv0twk6BH/4O60AaU
FtUv27CCTXpuU6dQrxkpbI6BQV3zNxbmFS52RvNmn4+ctq8yqNHFsRVM8p+fZJlVPq4Ae/BPkaPy
1hIfrIjXd3LTAu5kdMZQ70Mn9txCG2lTr2DO3lXR3Bu7QB9/XzdwcT3xJZwYEAKeCgK9kI1YwqwU
zrK6eTk7o3UXp5+0GpytrzXmda9b3FoSH0mGQjEgyRfly8lcx5LyK9/EXF3ylOh/PCaOJZ0aEJwv
AywwYfzG1SCTVAb6JNkyvufCAUTP1cQgq0UNiGgLdyrEK+clV2toW5JfCVS8IBwH0ukviQX+c6gu
X9+ty+ACyiLUtQHbBiREvWhY2gXVNGtJsF13hg3NZfAPvuY3uIls3ESQaJShGfgxuVgdpJaBFefz
e2KBpu2GRgX3N5Kj6MnAqPOoPmUpBAJANpdghkUDcQy9U4u7vFMDpnhklgH8t1eMVTNwrPDRWeFU
RXYHmj9IoLi17oe7GqgDTC4kzvSugmQg9mWH+FLsGbYowKqaio+KXRYCB63bvjKyTnWT3ggo2qZ1
/6krs8eGguVlcCLyswFPfAHaPxLmzqrVTlq+rMW3EApUy0sNPg0KgCbxbeiFRvp3uu67/ktDPUPB
ZCyE4q87xEUaxP9ajaL6hwsWSDIhVeiUKMuUusWBtaE0CsZ7QkGDGVuSwHN5j57bESnjMmgzYaod
1KWdv/i8yWD72jNw1w5nqMvd8cv1ZX3ssuh3J+uyhEt0qLNJKcA66xZTdKgHKyhs0HWNsVt0P8GJ
jS7frTHy/weKRjp1x2XInAaCTC1doNlqgV5X9UJ0pM32iHc55GYTPFmYwxJkHssbJUC3Gt91DdpO
4HcYHmjbO3X4i6RfrLT0cjCSXF8Pj5vXliMEIRt4Q9aa2D6wsLuG+dotEGVJX8L4Q33LmSNJHr4R
VU/dwhKcGDJ/0FRbsX0M8N2wdONa9a6vaPuc/Ot5lnAu9UJd2cQ+PCLczYfua/lYQjoZhCfFa/lg
30DE76bxwELtjq/pzfg1nvzMWw6ZZ3vZ2/W/5RIvCu/UdT6VARJrAhD9+b2oldTMqgj5f3oAxfWe
A8noTr2FQp5kX7eOG2epAzIVbUxMA50bqsCBbyjFPIPub1+1zUvJi8gKRCMk523DDsa0wE2GgW/e
w+SXzkkqoTSRSQfNhrwpIV47KN/SKXfrVnu9vnH8zxXckhKqM1xeoOqwbf5nnJhpMrDRgw9wgiZz
9GWEGghTZwlqbNOEAQYyLktuoyl7bmIYlHYqq3oGae/i2muwDLF/fRFbqR4vuOKCwDVlXfAqkEqr
26ECYbP6NPjTtxVgSaT4fHQ+zF1oVrfO/0eWv/mF/jUqBkTA7drcIjAa3r1j/EzHuzB9SNy3W9Z6
xGkBFpY1l2UWhZ3EFIVlKSaUNYeM68c48/owNn/acAPlx8lWWkKcmhk1MH2GVX0Ar+3v0egv0G27
/sE2F4JuNUrkFPQiYnCyw1Tt+yiZwabVRZ6x0E+K/lZmxo/rZjZyWUpOzAhntVCLrFbHeHZzPvW4
j3bGDrqe0hfYloODfAiZAjzvkoUJ0N0QOFZguEaIXzWF+tmk9eH6SmQmhKrKDJkr1towoWLA0SGZ
HbngJpLUfTeNQOicYUhHB9hYCDmmYhLIAJlwryHeTQhu3hylsvG2i5oDp5RRAb0gYH4hF+kkEHaU
YPhwdk1WBGVke2o9vK6FVezBJ2V4f75tp8aEbUuUOgOdG4xFQ3o067r2LRXiX9eNbN09mJRB9MSo
AAUboZCBpYOu5iXDx6kJ1L0ZKfcKAz96Z0KGE3n8a0GLX/Og3A4a85md/MVZOrEuUnPGOjETZsJ6
BiWvLL2J2nfrz7GE/Kv9u0RxJELP+3QYLBhJGlywK7nJDBl2dSvBhNAlBgfAFUJwEwkZSwll9aSA
egceNgsGvNP5cd1b/gwqMRS4+3Unbz5s3hu2DdotkHuZDJwr51fTAqh2P1vWzGfKfxM/OZqfcgcp
reGWx8V5kc0obL1ksMR/7QnBlUzd3Bkh7HFGUI4MX/f8krIQlpYbmfNvBFkwlSAgcWIxDLMIzj8B
qj0VKYzF0Ak1J4x4m9/yXBIzNo3gTsCoKgUdnIgao2E7WUUb4qOVj3r5vEDyY5Q4+Nau6eAvBXpf
B/ZRF6ciQbu/RgNdkQr5WsBnnGKPfaI7PisWeYUkk9wIgmfGhF1bQcujQuplcnUIzRDrOwUj/vV4
sbVlp8sRwmwLBbQIj5PJNfTMG9cGqOPBq+316boZ2ULYuW+zVmeKGsMMYdMzqKnbqpZAN2QLEeIe
GbVVrzEhAsQgqg90DXBDflKY8frnC4F/4W5l6N9jgPx8IVXbq30TwUwxjo5mOoi2f/FFTi2IC+la
TVERspHzoIAK2YSxujOa6vn6OrYCHJhiMdQGwjMMkIvRhgHgUwLmMH/4sQk4Yjn9jEPwbmou56Is
yCuVlQu3zs6ZTSHiKDEU9ZIFNluPz7KlQRcd85slUDmXSuqjRS1Z5IbbGZiR56RunOBHxD/GPaRt
SIdsf7Lc8JUcEVV95nVAhmeOfUeCKpDnxZs7C4SCDWJ00wa5mbDK0FitpbYJjxCLz1P/XD9AyClx
QYeDhI8YXw1JQrZ1dWA4EF5D+ZjgBSHEBG0paxzsxdVe9F20hwDVjiQ7MIS4ZrDsmzfltvhTCAPm
VyHAYoAmhKCcKZal5jKc9aUZV8QNJUBZDlULtJqLPwWGC1b49z15EPZdGEJLGVZme90bLQhFFV3i
I/w4CW9OTqoJ1kTNAjW/WLFqbUzbQM1pRbu1P2j79qb34738pb7hiYAAq/AIlJXR/hFOtd1MLElT
mGla4LuyXd1J4t8lTgJ7hVY8yuW400GpJ2Qs1VIncwshFVcnycMI1evKfJ+Se214LZJoR8pyB6Vh
fXxRVVlRdiP0YrwSdWADfoAJOiFxqTO0fFiP9zRPJCzI045u5sdw+MErTacJnchtXuQ8vjKzwjlb
i66IExVmcUn7kCR2IOl7gBi0xEG2vtzp6oR9bedyzLUYZiLQOY955iW57NPJTAhu3iVq2i92+38b
GHUOZBCBcHBtMAPPfgUAZuYochkMvj+i5+PJY/IkAjUqETRt1EWhLx2GLW3q60eEYy/2cANouWeB
4m/ZSxlyeS5xxaDY4c3WGso3U7+4qjU6QK54a3yfl/u0exwGaZdXsjpDcMq27PAYUWFsjfyEHDn8
uNo1Xta9Y0s58P2v3OR/u2kI3phFrAchAnYzGU0TYjKQXo0K6kkutG2f/9eK4IwU6mBLPGNVWo9h
mV15sAJ+oxHNgTgtVJJBookxJEU6SbBp10bxDXofKGyJ4UsDJ2mG1tjiWu1wjBX1y9ovXwzWSapz
mxcZXuOYlNAtzjsihMkOkq/zyA9b4bxPuDxBXRBYz12g7Iogeqkkl9jG8x/TEf+zJsI8myWBzmrZ
LICqMmg8KU+smG+UNrzTWSD5cNzdRN8/NSW4oxFSfDkTR5zfz+ND5Ctu+DIcyB669hJP3PpWeGuh
XouMgJim8Giw1xTVT4jdu0bzNJmPGP8FREtW5dw2AlJeFGd0tEr5z09uZtpXOYp/NSa1I+PIqspf
uv5g2rFkLVspIxrLQKqjvq3i3wSHgPaLGUE4d3X799EzAm0PSSjdWV3VM2/kbr4FDTg1J45lA3o6
2L2ir//0lcoX7Tb9WQbZDrLd9T33wny3yoDZskWKufgQDx1K/LBatqmfpgXUlnNnhiSoRZ7C6cFu
f1HtC7N/Fjj1VAam3oJsgIAXBIn8SYNOo/Ck0cm0Il2IABcEGPVH/rP8orxlxzjI3BEX0ArkGWYp
PkEEq/XJ++IBeOkNslc1x72IxwOlPgJSLox7AVN47k71UufQjkw5yJNTwkEo158CE29qWcdka7WY
74d+D+9Q8vrOuaUht62cTbA0uRwOE3/0DjksJi3v5r15gPAAkDGx9ciFp6ib+vIXwsZ1D7ZstIgM
PiAFia3zPwGCbUPHajSx1Qx0/PqnSX29Hm02LlqQaYFZD7OwaHEwwYBuTBqtRyC+tegZPQ4DmOwm
fgRSPir+nDcBAymntoT9VEit5UYLW//HhIi2g9ei0QaW4ODv+v+ojJl4cYCPCqQ2QtgZKYhYwmj6
KMvh69lB9KT4hq8PzuijbLUvFef6Vl5i7vj6TiwKe2nWSzViGmt2lfop1zuHo7Y4dCc6mNFzYX9T
f8x+5GZe5A0S0xtuAoEPPnaOY4GzIeysmrWj1bcRHj95ucuhWhy1n64vTmZBOPkQgLf7wYCFJUqd
VYVK7CTDS3z0Os9PNhAgeIGDtx2IjQv0bm0kkNooGGDCJdhpiWvsm98jyIGWr40b+WDYuO+81QV1
9n7yDKgMQvSjRyVNtpmXKGLMtuNNju6igWFM3Fnnh67Aj9ENSUY3+R19ZjsrSAMoREBc1O9+KHfk
R3uf+gpUP6K363u8aRgyYioofMDXbX2UC05vyrgfrMa2BhwQXmYtvREMvYg7jTu+/TABjvAXr/Bi
X5UhjTYuM9z+EOMA+g80gcwUPu9oT3ky2MqAcsvkV7lT3xIMrE93axJg1VC6S4FjCGSIlY2HKJpo
YHaHsAoo3tFqPd/pWVHLdqlglkfY+AsfV0+QmIIKWKqqt20LJPJo3yCegnfk3NaQM63SIaIOQGp4
p+lzUIaAhEfDfkqsNxKSElQA0DIuiOEuEB1tmlHyefkenrs3FnvyBwh7TJZm6dIiAnITsQFzKauB
d5vtGuPzANm6IX+/7k0b5gBMA12/xRAEQdF6vt7cVvVQYd0MjYe9lVrWT6VZ2T30KsH/rujktVPq
aK9refTHlXUCu7iwME7AR7KFNCzvCBwJksDgAgRss/VKMPVLOS15KBX28tSImI5X5jIwI0eojcrH
Jvfi/lCWN5H1/foWXmauZ0sRZ696OqhGxpeSDfVzpQ1fVbIG4IX9U65Z8IpDuBBE8xZuEGAmzr9U
PGI8o0FDB+Kg7K7L9GNVSqL35nZxthMcNP5ZhHMW5TMmxyiKm3WZvBljsSdG8m3V0mPHZAQhGzVN
rEZHjxQFTQPlVOGc2aPa6EkCvyNPuC4YHtPZjt6Zg6O/QzfOjTzZ04z/wgtfODEonKu0zykuexhU
It0p8s+p8R7Gu3p+WNiX6/6wFSYtxA+L4IqCVJKYU6iDMsVVwlsgDjlGe3rLc5hkp+26Q78D3AWD
+TKODX5cxNWdmhSSCoxHRkY9wGSfRznKIdlXqFMXjlGhOAil8DedFbtBn1JHn6ikpLrlNQCeG6h4
It+/iCDtrLSrMQFi38z1EaQbvjWrHrScc6AIJRt7mV4QlApw88P7IfCqCt+wVbpqniKY0nfT56qC
sGt07J23/nMW7iK3RplCdstvnW3ctKiDopV9Ob87TZExJQW6M6q+au5iNYZXESAR6zBNJaWKLQc9
NSV8wnxY1TJJeUdrOdTWEW9tHQjLKv2m2L//Yh9RpwCWF2MLKO4Lhy+JxzUZOnSEjNbHvMLiY2TA
Y16be3Pr8OxT/f8oD275CdiluU4TSFJxNM7jF9NWTZnTaXLjuHykdv2YDdAND21nLthOskAeqcTj
YOp496ECv9FMQNduIT1GMtzUdthyMD+yM8WHihh7mX19L08HN74eXoBAfWCkDGyp4n02hBlVIM6A
Hs0EOgJMnc9fmszytTHdmaYML7OByUAlC1SwYJVD6/tiL+cMGL6KVvwg9IfiWLmZy9lF9RvrcH0n
N04crh3ed6LArkOK5PyjTckURQ01RjddRnWvQ/sb2ppZIzvY5PJ7wQwfYyGozehU8I0GpU5gJujo
Gg/AsXscWpm5XH91vJN/qo1YeWZMOGig5GOJMcDYHHDdLl6KsY5yLsWP0s65E2LPPkB76KEA3SPs
3UoIxNDjdvgo/eiAzvDxO7cOxj0uoMRpiFMU0AnDdAj0LFq8FExJxrBRBkJqBQkcwPZxyC/o940a
uuX1iJkYu9uZOwOVXfRS6IP9dUUbLz3Wuven3nJuT4jP4zhm0IKDvWQ5JsPir3axv25ho54LNR/0
CNGaBCHGhSbgNNhN1VoF0mOPP346t9AdBTprkwcBu13mTXtZY3JzFy1gYvFkxqsHIfr8DFSrUrAp
w0Ov8Rd38WPMO2GYCPNOxEufpI+dy6OAviHhqFQ00s2LJgopshha8FggZDoARE+DTHlO3B7FiHrX
5dCOlpy9y7B8Zk/soXTmmGWcXd7twyq9z8Im9NLYWm4bKyV3ud6ovaQCe3ml8sYoSsm8YAaVRWE7
a7u26nHF89XQPtfZpx7pZS5JZLc/2b82RPBqrWJ40s4ZhsF22T34R/aZOwT2DjScGMWSlcc38j2s
CBEX4B1AhYD5PHcQtUXitZTG4M4PvRfuBhB90vU7l57Q/CwwNR8851RxZLnJRiHg3K5w3LIu1qpa
0we3V/VbNOytoDdY+8JWBeQ7pTH+XJNxRoOKWoHeLwBiVWr2pvV9CeRAVRLNmzrDdOJGV/xMt5vP
eaJWr6ToZdi3zS/OUJbExDVkkkXkpTbq1ahg4BqTCY+mdpNWj7MiiQsbXky4ZiCCHFDYcK/zTzBR
G8J2XTa4KWZWyIKZh2RykvUXWxfJebmc9sTFi/oAWuLAgVx2OcOlmMhgrfjaEF0df06/iG8eNQ/P
S48+R7vRzx5NFGQ4/RGLHNk8JP+mwqWCOA5CZcAkQE4lXipaxFRaVeHgsjnx7ER3yrlz1vLnOheO
BSw42Pwl53XjqQaoPkAvvGbJ+HVyvrezuiIFoEBktB5HLuZe9it57Z3Z1VHsaVQnljwotk4vek0G
mNSAiENJW4gQfaqU4FleBugrR/d8mDLb6dMROcg99ZWDphyu3ykb7snjLddwAxsAhkzP10fTsevA
U9m7YdM5tCpdfXhS1VKS3m956KkVodBS6Pk0xjWsxAwVX23eq2UYxBrBaEItAbnz/RF9xALIFIxp
fJJSPAxhyJ9qbd5DnGJZb227zV5JapPKHWOkIaHe1scevkWdJqVz5UA7R5Y2bn5C5DxoUDKGIKUL
PlPrDbAAVsnVUWePj1OhNKo7xj+oxuT79S+4FQkhvoyxFWYgDoNK+vwTzkqXxMCOc3Ooi3xf8Ooe
X3JPnRzys8STBq5K9njFyeckgIW63G2M0+EeQykYHKtiHTgPtUnJKWxXA8vccJrD9yipq0djwtya
k9YhNG7qzKr9vGf1QztbU+UMVbMGRdIUft+U1p6YC/pwa9N55twOncNKu36vIWLtZqT6pfTKO43o
GCjIil6XXtFua70Yj43VLI7dLO1BqZPpiS2cWDM1Koc1ia8t1FXzdZerSugMMThm9dYbWv3e7stf
U2J4Q73umq54JFm9A6HSYUnDhySPUTNntrdo2uOQAzdSZcFSt0GjWKlTGVA/zlc/S+raqXp0TqFI
goQwyGIo/AIuo0yhQwuwYUYGnkHNfUqrp7T7PVWdB144T10sh2GmzTCXr2T42oE/Ycyfl4G4q/p7
jEYHKtqPI0VtWfWXwXbKPrqtjPYb5EpdEL87UN4cO8tLa2hrkDAIaeaa6uD05ac8MgcXQ6OeufYg
BW4sR4v1Wzup4XRk+Q3eYCdehyAl93qiBUVrOaUVOX08PhqkuY9rtOmML12qv83a6Jckap0+hc21
3xnmZ2JlQa1pbjPVblJaTkti0PLjN0beiBlYJbQ/l1XxK6VQLEgqV6viA/7zA6zvVLWqdwNnPAut
+Me4jG8DqwE7gy+MTWBX0R1rqx+KMvppod4UrHZyRvaG0t/15s/Jtn/qNb1tF3ocs9IJleV71yCN
T8qdpmASY73LlsIBQa1jgBExiuydqtW3c1UEkF8xndl6HdXllvw/8r6sOW4cW/OvdNQ76oIkuE3c
7ojhmouUSu2WXhiyJJMEV5Dg+uvno6uqS6LzOqv6bWYe7CpbckIkgIODc76lv9Lb7HU0QQ3uNWfm
llO23G8FCg2Yr7K5ttTqAEo/yOOkCgF5fc/m6lDFw4EW3+ZIuoJVl/0IuFLX3GoqgdhuWXOor8XP
mR4brmTkMi5bp6+SYBh1V4OQLM2KMKZTMJqt03Q27FCe8oQ4Oach02vomY5bSNIdWlM7ZLrybRDK
hkbdrhJq7git2WcN79FhrLecPUyy2cKk1AM80OHo+Yx8M+iPhN1YXX0FRTiPKih0NfAxG/hWGcdL
OvX7Qdffo0rc4LbgqWq1t6LCVUzI6poRSJLaFMJL8bkx503UV+EUzYeBT3fSyl8mvdmjc+bRWPki
7QmbSafOHKWOlmhejhZrDr1GR9gU+8K64xAKmwSczeiTBYk5aKyZVxpeCYrNWvytQpOARYrDGxPO
u0eahrF9z7tvRZU4VdMFUvM6qJDacK22isIbegMz98Za+ARbhd9LaAKiSh7MRKlcEZv1hdmJ2NGV
huyTuGy8qJ3gapnm42NmqMRVOYOwNyMMb07zSiG/iJFv7SR+ajW7u+B2JFAMMTyTNC9TpjgljW57
pXVpEW/yEYQyWe2KDLqlE83vE43sbH3ctDikHaB1LqSw2+Mk2sodCuUSeVjtoBf0xAoLEk3QG6t4
njs95Cj8Xm/v5ioLKcv2elX7lGjCE3pyYwqQ3+E7pwDrXEM4xcb3Nk8ENfk8LWM34nUJsivU1mnv
teM8HaQNhbGim5ItvH0VR6kh4l/Q5F5TigvGlUO/2Ja3bfU0EoOGacN3Vtdv4yjZxKaYJaLIULi6
DTrjOJr7LCevo4V9lxkXaokFzWzbiWbqRyJ1uan5ZmG5cpQHPprBSJA50+kFkoab0YQ/TMvgw14c
AOR+suJk29bkq+i7BztDUctBsXz0iNTeJqJ2jjkNk5MXZVjxovTqNKJOKq35wA32IEzIgJRQxdat
ZIAvFXuITX5VM1k4JWsBObQ1hyCrd1pdJw4n2uymtlkcU/x+VSdq6hcdlBG/ny0lr9INo/Md7/Ig
giheahK/r2BPPzTtrulS+tRFynVf915iGbdoqrsUsxhGtmT+BGh+M9LSyXtaeaYJDmY6CeFUIn/I
aAU/QA31M7MBBixWyGVCxBYWYajKpPZ9hdqTEwGY6rWp3W3SHmqwZq0U+EvSXKZifipryClqTPil
sJMNYJ5uplsObUavgtuwGxdx4bUTvEAmRUMWrWcTjhXDxCtOCQQZsJRSAz34EW3XUKng5YZMCQvN
7o9Cslu8zMiZ++GWxvNubOYnqsYwOyivBFUv9DQLklwNYKJMHqqGV2hGl8+DnHNH1mnuSq0t3LLn
tYGDUsmIO1Q5QFoZtz0Lc7KXk9CPXBfJDjZBxlfejzc97FKaIMqSND0AITF9aXsdO8IS7TtdTv7J
zKUvSGsc8lnGEp5zUHXUMuWpSY3OS5vh0dLS16iFr3kS67o35mxM/HiGLpMDROGtPk8FpGla1WlN
Mw8LaD1LH3bJw3Euh86haa2BfVCl3lAySDIreP9HVPxfm0H5SsrkUA2K9ViX9VQEdZL3fh+b/UNZ
mFXqoJ+Do9tqctWFuUB/OcSQADUFT7y0KnHeGAAfTNZbMuq3w5jlcOPNax9BYAzzEsiopqhv6waC
XAPV4EuZI5lQBqU5NLZZa47apjCmtsV9mzZkDjJbzLVrEtXeS71O7hK9J8TLexIZeyXpssASpQ2p
K1FhJg1McaYlnk24FnZpca8Uy8lAEomVx2ovVvQEd1PRm64xyCF2B5lPhpOWZLRBfLXH2HYnUBKF
J+ch0y4wim3uuwQ4eUQ5rQ9HLRv2udVfELmIYwxp7lSVWTsQcLqlem08D8S0k5ALDT6RKqM8iO0G
8vhCVjbOOGFq09Le1Q23BKfPIaaObAszFjs5SWbYc/ZqOV8ZmLobrukscbWipMmm6Di9UurJBvGz
13e450zCidOYFYiOI4RO47Siy4OK/orE3bDpwEftIMVfIyFHSZddyzqP93YCJR8h1WSftpKHpWKo
Lzy1E+pM5mDdTfAjh6uOpYMVV5SSvZp4fL/T5x73MUKVbS4NvXV0vaHeOFvUKcyE+xPLBjfjLWzO
yWUn5AOMbo+VHmH/j/lb0/N7heEKGTPkRcDc5PS6reUlh3ZAaQyXUoOvWWYc+6Wzg0QOgvjaQR1N
pxNsD5h0kNLya0fTIB7HgCt277C8lKjQNUmdOUrcqpmTM9oHed2rbiU5XNpNe9drEoAwnuXvTETV
NlE5ScM84mCpGbXtwWJ7gCgy9mjhs9RK0sBoqvRoZQooAgLSB0kUPWWqSRhkDca0dvPZHkBPjGTM
PWEXxFfhSxu54FDod9ZoxJXfa7F1Z2cWoGdqKnw1U/Rdo9TyzI3vxDXsO3odNykARdi6bsi7jBPd
6qTbZ3n7hU29cdA4oV4Hp9fUYVIZ/KiuLI/OAFEVVaul527uJ262MKRDl2eho+Imtrpz1maamaIa
YS5xG99Q+Pst6l46h0rQ4BmBnjugVHrn7n6nB12aBahQgJm3uouxaejUUpkl+KKGm5A7cGa8ilVn
ng0fdeLeBbO4P8ZZFy6HoU3rNMY4DaIlc2IT4OF5nKOwSPo3ldg4aaw9B29mM6t5eplrzV2myFd7
aDKsQA37pOqve8px30+74rqaZwi5xUbsGnyONoS1t9ZQH/lsvSu4hGQEmu5x8k3LojsjmXbFKBGS
oyMCHVJTQAC3YzaPTtGS0IxH31Ij4lpRfidZi5p/0VyVmvQrCT/1OD22luaUauOILvOMplbhF043
gzJtOQS+3N5Q0AuXPMM51w0XNhRiAm6QzI3npNyOTfacmpnwmR3PSCC6J120V4yUs5NpU+o0PVRC
MtN6J32deV01fEs667HRh7BGV5HPxHQ0Wpaw+zWvax06fKmILSfXWtgXypjc1lGtBAYrYNE6D/1l
1Wte1bT3RNF90lp+ahqbecyvLDWX26GEfEyXVsgQUZdz8iHb54LnG71r7ut2voqG8jaG0KoDklvq
6Hy46hXbGzX7MW5sL67Ny4ziV042NZ1fOjLpiK1kJ4f8OeqhtgNXF2Q+om4d2SyWtCpCGsLhbVF1
Aso05ZcUPmJlO8uAVUoZzDIyfSJNZa+bI4NLjHFjwCbIMbQ6CtS8EJd2kpUBMvXpaPKp8MtcjuHE
kM7WRLhlRhOHqtBH6eoK4FS1/yL1+N6wksIdGrvcYDp2akoST4kst5D6XdR1sAXpYTbWZ/WhrdrK
AXpD3QqZIO1MtnMxN6imp19kDsZt0bwlk2i2eDy2mWtzAzceEFsEGPyJGIBCltiRhTDNJcQDOduW
b7Y+PBtsQo7STLD2g1b9Nm/y+4L0sdckCOuD1jHXHPo8pLjoZrjbd7ItvZFI6aKDeJ1ETe9UhA+e
4GXukjSpL+JYTUBoVJ57rlzrEzQvC+iBJw2Hnj/PjaDlFfGjiJWYcP4QVc1xqtGJa+B+PaCzKdTe
s2qDQXGuUW5x7YUj8WgmjqbhZtOZ+rFSyUvfzD6X5IbEpAAXfsQ1XYvmvanVEOHmb22lzqGU0zeW
Mx30nggiQz1+CEVHLkqg18156oDd8TardEuM9C6tkl1sAvDW5Z4lBewaaydJs9cmbq57KFw6tWng
+iWHsNNI7pQTwG9DPl60rfqcji0ybXM5g2bc/jI7L5xGUYsQcJtnGZEtAudFAU3ebpxbJzNG4SC7
mZD7lE9aPe/0KdMchoumzW0/N4B0a7OAW/F7o0e+gUv9OJkPc1ffS6F9bezoASIEr2cKXOeC3SqS
axOZYj1ClWgBxWoX6Y5tO0BijSDZ2WfYVycKlTg0/oyrS4PqA7zQmMUMLASGQl0rKGmVOWnSXiet
fVma09ni8vJpq1rlp9G0z6NZ0JLluo3RJPp51IfzomcfWvRqZBgdzjXXTj6agTrhgkH40eO4o1aW
FAgXrtrelMmxha+kcm1CbOvMbP0IPofyx4dxVtXP1FaqrMdVwEW/0M024tL0p0D16P7cA51qPX0a
adX3oGViG/AI/21dDIdmW6K9rF0CZQ+oeeE172V4rt118nz/8HCrrlOjM24OOmZs5MQfwI4jlbjC
TTw88xLPjbPKIwBZTDGFGCd6jm8MNw/EDa6BUD5CuLyZvKZ16vCc2cjJlO3PZ1u3ArguJy1G5QCs
AXA39ykkVYBGOyuheebR1ohB2MxFRjJgmEy7HtO7uT4m2uPPX98y8T/sqw9PstrFqDULo1Tw9rqs
33PIni4atbi+eabWvZiC/m0456cVb6+2sUBSxdKlit1akVskm0gH3fycce+Z7WsvYJUPkQmK47MC
2UEJOGcdtBbbRaa2L/Q55KQ9t/rOjbVM4YexaD8Is5aYIuvZvpoeFnVN4jKv91mghCM211+xBDzV
Nvm4ne1V4IBsQl8ODUYdg/SmCwtAIi3g1xdz1vO0rh+xPctYEAG00KVhP9jWC5jdgoPX4kHMw1Q/
6d3250vw5OejU7mAlADVWMNJp5kJoUWoeUCcPmx6JMZlFvx8iJMvDFwjQPCBJsVFZ9kGH6aJKFNS
IDXEJcBG6uRSINkiz3Y55gheZolv+T8f8NTO/TjeKviBVJsrpMGdroWyb3Oh4Xdx5rWdIIhgXgCT
M/DOQC1Y39qMuG9FiuYD8CaQ8I/CRc9XiWF51AA4tMT1CkCvaW+fAU2cwit9GncVMtCX7IA9wbit
bzXOgq2p7of7OhCuIT3T7YEL5E4J5jAKaYCwdl/Rffj52z2Ba/v86KswUtjmqOVLYBzQg8lqFxXt
TWRWSPqf4y6MI82hJqoG6BX9fOBTSxWun1isgPdYaAJ/XkYFG9kgdIxrdxBSulSNM6WA058PbAiI
E9hz3/uXH5Ypn8yqHCW2gqkTlANaJzfPYL1OLUyAlJgJOLXJsCE+P4ElAIvgNZ4gJjDCUcNCax06
n9tuy/tfnyofR1nFJzYxNK0mRGAZe0bIoCXPFXe8QZ9zkaKgGxsMwzPp6Kkj2YRJEQi8FKLu65Ol
jCMYgo94dbT5CsMfB9W8gItjln+L7Gs6bSTMCH6+GE6+yg8jLpP5YbI6Wy1qbmFEdUaT8qjVRzW/
/vkQJ9fDhyFWs1UOc8S4hiHapr4w0OCbubz7D4aA1p2KTBdQ/rWLn95Bq15rERmLEW65Lek6j9ts
PHdOnrqYgJkDPAywN4B0rZ6kgHltmVMcIgsN2YTieQYw3hQkG7qxzizxU0CURTcBtunfy2nrLr81
JUaNbYS0OqzRX3UWyI3hoVVBkVxnV7F3Dmxzapos6LlB7wHUI+hgfF4JcMqsWY7CoGuRx8i+qc/5
3JxI0hjoVKCNQv9psSz4/PmlFE2Ew6uHFaf2ZVaZEwHF0w5moKJBP/b9GXb6qQiP8YBSgLYyoEvr
MGQaM+AJWQcZfGiUOKzuam+ejdiJDbRTuOpkyWsuhkDT7nM7vYqhctqjmE6Sh0R/ngxjR8cvVk4d
Zl6wuN7k3de/vWQ//Xirw1VBkyWiNl6HLizAYgSq/GfO1hMTCo0GA6KJOFstCNx8fuF5qmRqrgmw
u0bTrTPmohr982c4BVBdXjCqrth7IDatj5LESmg9cOApwZFb9Ab6GXui9SbvQB3qWNVZKYUTEfLT
iOrnh0K3wBzlMiIL+0VwZrPoQCb+OY+hU7kWg9A+kOcAFTNgiD6PwyPeNFFhd66JDYHgzwP9BrUu
j1xDIiI8x+A+tTc+jrY6amqVxkmB7qKbFBSe1RxOjMLJ4n3ZHgz7XMg/tS4+DrZKI5uJVD1a7ego
yEcZ3WrWw5lVsczB6uD89O5WS3s0ZVcrAwZoXie32S56StOTEqqBsUn8c2Sg5dX8bLBVWCFGFVuQ
cuxcRQwOKss51S6n6F4R9MxiX2b8JwOtS/CqAXujYnmqRH0g/Y7y3AE59cxx/F0uYDUKEmFEK/yC
O/s6OWN0Wti3QJUDsbKryOOC7UIb3AWg9RnCMr1bxWF++A+xvfpiOQH0I/JCqFJAJ+Xzopd9X+uV
Zjcuuxxfo9DrwsUsSO89CZMF4MlMbz5zlf5hn62HXO1nAqsnmCtgyKUkxh4WhgIoqGhJhot2wPh0
Zmmuc7rvwwFUb1g4WPUfEPXqwNRiIlYDDxi6ywxo7mc7JKkuOsOLjcR5P+gfsvxlRERI+CHivwCU
rgKJlcw1xPiHFgFrIf71mw5yLH+FlPNDxvB9JPSSYfiLvOEHLS7gilSzNQEHpnBkWRjSMYiuCoxy
O2/RV7Tl1bm9t94SqxHXyHOKlvjAI4yYEBvImm4RWYwj78ycrcPJMgoDgRKZEKgQOMw/r0rRytyK
4sWuIEjRE9+IcJmxGs8H66rzyk7rgLIebgmfHzLioWhUNKExHG+r566QgTmWV2o+HUBK/Zs3pfVQ
q7UhozhtQdBpgNaa90pZAiRF/Z+/vVNT9PHlLU/78WmSig1dbzTu1Jh3kqAjr5hfBnJOoefkMFAv
Q75lQKJtndyxDhCjusMwupY4XG9cu5pwfe3c/+Bp/hxmHYP7dOyFXmEYBcg+UQcz8IDjOe3kH+rM
36fFYMv1FayzH24TzJ6h12RiWhYJ8nILCRuvco3teD3vINO30Bz45TkrsXUGsB5zFQctgaqP1DBm
02yNCezOBYsgDp0ud6Q8Z4V1arag7AgNwkXbAP/3eVE00MwgqA407ljdzd1b8TqcU09YjviPx9jy
OOA5KxDHBKgdnNLPI9S1IYeqgjGDNoxBMfVAhYysQUGlR79qQW6h+gxxO7M5FyzWyc33gRfiJVqP
qo2I+3lg2g2jwYcZ50kA3qwexBtAwGDYBOdOxlDPbMLIPWc3fW7M5XV/2GMsJRo0/DCmIPWFzvpd
BsrCzxf+uSFW77MflDLJ4AHhJv3ekjvjbL67vtqu39sqKeyqFDRZc2q+62ykm/pWIrNW/EUm6lxP
5Ydbw3qsVX4Yz5Qow4SHsRs/hZrIYtMn9+oWWKw80FwV3pRnxzz5fBYuKSawKRC7WKU2oMiOFrAG
2NOAy5ffyYHoFV+AGXh9Lpk/OVfILxa5B0h4rKEwWkaiNB2xuwp0w9KjnM6cGqff358DfE85Pq63
vEQWQDHAcG08NxdAmQXqU/IIX/ovLKAb7XhOTuBkvPgw4OrlCao0DV2ie5L6kU48Md6K9Fy97eQg
kNBCpx6J2Q+S9R1QigQgGwgGqNXlrAIpTq/z8/ZlJ2cHOgzIJDQKCsNqs+I4lJq+uPrED8oXPVjI
4HI/3kyv/LAU9bTjWUrl6REtG2IylCEmrqItrrPKaM04E7udhUvrcKk98iu5SS9gx+D1o8Of2c3P
o8XJVHARKPhjyOVH+rBCRn0GjkzFkC1cloBEK3aQcYm8RZ1L9ZT6r+j2nkqbPg65eq9NNtRqtjzl
FNId9Qukada23rQBBIqDBl0dcgQ73D/zoKe2NRIOCIqrJsS61gUIbvez1uBp0cP8rie+A7vvu1Jw
dXWu/XxqGiEgAMod+umLjsfnd2oB7p9lFAsHeQcZv7JYd848zPIJ60PTxNGlwX8MvN+1u0oZGaSB
zBz29W4OVH8hhkcXwpsCMLb3xkE5Ux86uUrAVkKNGxK+P8qSMAGZi4Fjxy3VGwYRt+JyoaIbzndA
QuGcDcKn1ohpmMiq4HmLSu1qjQAZOfZkSd/k67S77Py4dRaQHkAmAagl2A1Ln/GctOjyoau3Cm1f
3PYwILSK15fapjBIhyZ06zb1kwFnN7U78L+v1oEz7dMoq/wtoWDcAS7XwvHACKsDfCLB8HHptvEh
KYygDBOqcynjD/JNy5ggvsGUBJ2CHyucdUtno2t78D9hlLQQB1OAvePtYr6Zh0BFnclBTr1IyEhC
9MGyQD1bqz6AugdimMRtb1Yf8g4UgBbQovjc4ba8qPV0gVgGQuRS+QaW9PM2g5ZMNSS91iIRGcF5
zyAXF22ZV+Ghsiv9zBY4kaZC9BvwH5Q8QGtbk5kV4OyFNuutG0V+GcUXVn0tgO8Ye0Djjq2a//YG
/+t1/F/xe3X87THaf/03/vxa1VOTxolc/fFfl+lrA2zcN/nfyz/797d9/kf/uqrfy1vZvL/Ly5d6
/Z2f/iE+//fxvRf58ukPsOdK5XTdvTfTzXvb5fL7IPhJl+/8q1/8x/v3T7mb6vd//vLyBntVD6jD
Jn2VmLnfvrZ9++cvCIwwrMNN80PMW4b5/VsOLwX+uR+/v73k/7jsyvQ1rV9y/HT/w2e8v7QSH6r+
CoFUaGUABI9LJdbeL/8Y3n//CtT3F70TxK1FXAkzW8I+IPnnL7r+K9IurJ3lboM8aEFOtFX3+5dA
60VLm2k4GxkEDn7545V8mrw/J/MfZVccqxTI7X/+AuLjaq1C8gLVbxCUATjWAQFeJc26OWTDbEEN
c9YNfxrKDYWSYwc3OMPqQ9ssNdBNI7+R3b6cRsfuua9q8ILmNcxkBL+u6gS0mTF1yw4x14y8lAnP
yOcXKFzsdCPfJDS7Au7QbdTKg6aTT3p1UxWJoyaXBTwbmYZ1ysUmFxYwjqILBFAUKd3PzAI9+qDE
xRdLfc2AIkyNws8VFoI55Xd5EmZWeUyqLhzsElhHR1axn4BDzjFjnkanPbfFc8nny3auPDAMoWot
rgbgyutI2WQz2Zla/pbMcwBzcY/nCdiO9UsC4TY1QYVrVI8FvZVzC9AkypcMojtjrj8MLAXGsgyb
eIJiktyn5LbK3mKeOSyOHD7n92D0gTqWgK8Iten6KBeWJT0s6Oq+V508rS2HaLUzZbETldpFl8Dm
GEpuatXuceKA4VS4Obnryyez5O5kC49mWph2WuQY5gXE8ANVj++KoXpAT3wHT5VNm0UXkxoHTbMr
4TiQpkZgayleh+XMBfB5ZRKWCUCg46UiRm9ic4KfFaXfGneWXNkz2oWG3d5hGv1GaSFpedkU6Nyb
G00AV9mYcnCEVXwlc/210sGGGoHUB/UNtD30F944+BAZj18rrfdF+qqN34wSSuIcrlaTkjiSTiCd
ROmDVDqf2xn0VFugEZJUdybO0VyBjEVqv0e1/DZq1p6mratH5S2tYZArVZyt7GaUUK/RWMYDrZhD
MHY9PTWeS7XesUi9VpnqUFDhEPey6ZCW/EDjKMD6Ux1rBDoZJycYNPojsPsHqr2QBpUdDjZKBBR/
2T9aoGny/lWQ7KIoMleY0EhUzMGZosptRe6PKK922c3cZzdGGyojgN9TH6Dx7TA+PORmUJaFMyT4
RL1MYneuJXpyEfik9f2cTK+Dre70Qru17NjL22xT69ab2cQhFeUuG9vbltUHZqcBhbQnrXtfNfJL
vYSMdwrphRyi3kL6PGpDZhZhMU0OzPFekqbdJLq4NgblCst6NynGe6uoV0PcBo1BLmmNhQjgLQEp
N5YyrDJ5kTb669y2b7RKHlu7XfjKk2tUMIkbSt/qiV9Bl0Dh75FpAeQ9e1MUe6l6b/Rj2InqajT1
HVXmoGI30O1SANfO+rvCzMDouogKGIt2T0y/QT3maFoCAQAS5Oo7PNchXkyOfaXcxHHzSMBjU9vG
Ibz8OrfjANIYveI2bDgso3A6+tgx6Ql5DU1DEGL6FBvvW6JjTvsSuGt5bHk5OBrq+DpRYCE03Cdm
8dRptPBqWv7eXvpbh9z/rcfX4rj1X38cCT8cX2GTfm2zqj93gC2f8u8DDK0coFEAStCRXiCl+vf5
hQoZpH8p5JSR5VB85Y/zy/gVnH5osEHiA20gwHc/nl+ASEGLFJAX5GAGHP3++GH/wvmFXvCP5xcy
YpB6lx6FCfW+z7kW0jkdmxuEMTCNUEyVtT/GN+oAjxfYndGeuTb+SsYwj+YGCAlgSWDDxUXrEOOh
zR8j/XEa0iAHu83MYB6bkuuqT5zcBtstHZ3OiA6EVO482MHUd3dFUrlVlruDaNxcOUr6NUaal+e9
q5nCVWAlCWKDq8fZvoLfuqF/yWG50WfGg61Nt9mEranVz7VKrgobzqSQnhT5VQuVP8DbN2kVB1Oh
BbQ1drZVgWIB0CL488jhPGvMPQCe3jsVFPmoBbiMRxcsr3xhX7EWfK9eiYpNZolNFEvNQfYngQFA
3GTU72I1DpViuJqUCH9F1VCf41cuJXDxTWCQ6VXJcnRYivbYKE1I0P8mFRBbLa3vCR3hy1NGjj7M
W1uB6VFRPVHQhE0K7jhE7xLipbUSGpP9tchR7gXurS3j69pIXIU1mxrUwaGyL0dtvJj0DLC48pCZ
rQ9Nr01ezwHICmBed0GPOD4V3TZm1kumz9cibWpvhK+00xj6MaY6d+wogiBo/VSlxn0cZ6mXKgbY
3jK6b1rtfmybb7QhMWRRJTBNA/mCgAGupXAS7UpJbtvx1rb33ACfmSWOUGDMq29hWC5Bj8+NLbdj
x4Qsb1lclIRdR1Ls+yQOMolAheL6Rrbz5JmyKO+zjt1LGpd3g0TlN2vgu2DhXjRWnqa1R1L3EIsg
gEJYCzlGMXi2bSL1Di670lPmwj72tsa9yY71i3Qm8ossZu4r8OiD6ryTK/C3yQFdjSzhYGWbgCx2
B6b3fm0X/AL2MtmlYMaXjvYbCI/a205XrusURsMi3lRVtckK82bKR32r1+VXDZkWH9RHeyA+hGfe
QOZWb7su1kJe9HxrJUnl68jzZqb6I4PgWFP0F2yaIy9fuBnfo8z/8xFVh3i6hpT9JxE1r3CX6Oqf
RdQ/PuXPiAqvyUWABLVc01wK/P8OqcjFreVKDAk4pi5Cj3+EVP1XXBX0RWwPPURo9OO28OFKAI1Z
3KBxn/j7IdVe3yhxJYA9BMZAz3dBo61CKpRvhBarFUIq8TWQj+urTOwTkKrQDwMxyEhJQMFDM0fd
m6adze5pvAXDLC8Duw+ReUlIWVsu12/ovM2tbVrBrKEMo/vevJxb34a8ylc6ounVCqcqKzfRXKjP
OPnM3CL3G3prL4nnqEDJgYGkZF6V3a4kVz2gTXnxDPn3YxEHkAa29feqeVMmJGGtO6JKrV9Oxav9
JQHC5Z6XAa0heJ0ji5l2DNDzzO+BgKxCc35Ph3H7DMr+3Ia95oMsbW3BWNAQC49jF0Z8W7zUm+hi
xGUBskmP834ijgIDo3FnlYFCwcj1jNQzauSX32L9a4shkbTw1rEr30gP0ZBsOGQsSJhbtTcQ0Mu3
CZhHxka3Bl+vcXxEu7GGYy5THOMiBfJeTb1ZuacaEmsw9g/ZezZdlyhjAUKMkQoNBigFCSLIVLAo
AZweuJd6B+zZfAA13kPKxIuwsvEzbDtzM0d4pgf2tXpq5hBAiM04bpVsD9lBZ6PoniZAjvTK7n6q
zZDN4KhHJbK/UAeLHjcZrYu/RFBlF4f+ep5TDzSY7GVAMGMRx9xPnmFt6ixxySwdlWzTsIUyxJQ5
3VtUQBPh8U6t7mFsinK+DvYHyb40yKxzfV4kFPkjK3OveL3ushflDY6raufPMfr7Me5c4Coq3yrk
0kXW+k0MM0KIt0D0Rlo2MuPJycSmsrY4K9yjfd/mbg7Ms+kC50xDffTDkHmmz+6gFQO4XBpMj7nh
QgiGcY8WLtt3x2QEQHoCgzZxphosbgfgNc98yOB7ZNwpZbcR5SGtdrLfz9WdvBz0PUQZCr+yH2sY
xIAamgr4j9nDJomg8ZBCiqW/FeYtsS4GrOZWDwXkk8z4DXIgoAkWg5ekzlDghDp23G25O6d7fHxv
7wguRvc4w3E2Q2MFt0H2nH3NpDMzT7SuWbpGVP3/E36/ozj/5/D7v9v2vWzPBN/vn/F78KW/wq4O
VRXg4WAng5T2j+Br/wpvUvjL6L8ls2wp2/0ZfJewiwo92hEAl5qfgq8CJTsVCEUU4RhAOX8nn4VK
/iqfRdBfPEVRDYJFKj5x1SWFcA6IoXWBKnKchF2BKq+piYNVarpr82hHCht1kdlH4/hGLlxRJQWn
eVYVN0sPJhvCFpmMNj7YuXBRobiMksSpuwI4fG14mtpUc3I6hHnMfMLyB6h+XAJBlzC5rS1jV1EI
YNzo9GsFhQFIPY6AJojUSzTbaYY7FEd8I38WUfyuiVtLqvukNr4mquWjibjNumgzjP3Wri7RawtE
DgPCHHmqitIQuMO1jgbf0IMEqjROjzITaxBEi9qBqHA45elFU0HhIi18MvA9EkGaFrc5WIzsppTo
w/DM08yHHOVojnMI/r/IyItgTtGY+T/knddy3Ni1hp8IU8jhFqkz2WxG8QZFihRyznj680HjsSlq
RirfHrvKnhqLIrqBjb3X+tcf5taLKeljpd01SXysFsxkVtc2K7uuMFNITPUQSDiadZYvSIVtZKkt
lstWXcZNEKCErsVmM0mJ7CjCuAuV+yhW3zUlra+XurgE5rwfTO2LkZ8WSfvSTaFTqDcywTxz1CJR
JpUowAkmFparJXierMAbFZXcPZx7+rhGuyXAF4hvhZo9LineGqM3PM0K7snhsetFegpoUoTsxizZ
zjj1VglilMDgijj5DG1TZYmDx4KtUONN2lucvZv4PVRty/2d3JoWm8A7I/kyJriUJ1+62dyyd+z0
dj1wzK3UldSSE39VtofqWdC/ihj6BOXjVGtbiDSeqWE81rK14yqnTeIDs41NbSXvU/klV58SvMhV
Ia7tVra2YzqHbP/7FUwqGt2plmrTlNd59jotiss0krNW2FE+vljapVs4KywDICCcHaW4wU3NGSyZ
RukY6andIEsFnhAD7b1IXsIE169gOeY60XNp7+pG86QxprMHZmJNRlowSFsvlJ1tkfJXBRd07l8w
4vBSmqIQ8nUT40KPvVEdq64uDbYV4k2kqHju9PhkCttYgduuCLi2EW+XPYKrnppy2Uxp/liOlCLd
St/2BKqIctKe9OZNF3ALI75QynYLWJox47dURtew851CSpCVl46G2dNYVvvYeOqCG71VcBLAtiXn
HnWoRUT90AU7UQscuTD9AmujATOfEJuhICluNestk/WvQDNeonzrpedyng/TaLhlnO6mIrN1flAT
n0J+IJxRboTzJZkmWzP2VXkXDdeDFp5C8Usej5thpJ7qMNAQVTij3G3p27Dcqhxyo7JH6o6/AC2E
9NxXL0k7OIz8HRMuuak+J8lhlO5C6VRiFWnEl7zv/HjByL8Cm0wXe0UUi/i+CnYWIydLfIyrwJ3K
J7UDRFPfDOF9XsbbVre+LqG2afJ43wUjRl5ERwuZo/cB/m26F/S8c2FwDkSVBkjezlZAf8yBCAQ7
LzLGq5ipYfrZFH5EjLxAxDb1YlCNmC33Lj4z2LrdQoiwW+tOKL6lCf1VjXlwoh8lTOQS8tMTI/fC
IH4ZKnzD+xB3zcGz2gOUnf08Z24XP4u5xQWHTWlqdlLqDvNLv03ppFmXzOvdBBuSsf1azbhKL2Sy
gcQOy7s2rBp/cRs2I55YmWeUxo1SlbdjJ+z1TjgkZgtkWV0jI+K1GG0hXIXsgxsI5bdY0uye3PMR
elIbv40SXWdei546PY1vVoCTtR66xIF6+RTfm33tzDrNfDDu5mqxx6Tf6TnYYxdafpW8VDmVct84
RR2+CFTdfS26pJ4/aOKwR/19mtTKUeE06IHlDhY1kYL1kob/QaztJXP1xuH9F/UjVkdbo5B2+Vi5
hkykEANLiKugGrU9mTe1cd8MEqtW2db4txV9uyn62l1qwcVi50ppFVeQw2sBM4aAtJGGml3HNSRB
Mr1oN/Uouup8N1p7Aim0+rHR782x3kZD6Uut6YxJt806y+7nm2y+bSRvBAkQg6OlhJ1dRea+tHof
byY3SA9IsXnhvvbLo1I1vOKtE08EbBvabqq021maDliZ+CPftl2MzO2X/jbKg13eAggEZG2YiiMU
/XHusk1pZPtCUuy+U/0wfRY6DpIp9YIp3gFvWChtgnjwZ/2Bw99t1IqCkaq/RjSXPxdZbXfzbpAP
JU4hkrkf8tKRtcjvZvEYC5M/5cNr0yQHK7UOfY2BySJ4+njT4O5aHdS+vhoD1Rsj617GMV9sR3ts
MO3r+m3VvWjzhSPJLuVz0QQXoVGOokjwrKIAj8s7sJJD0tFjGJkjq1/hZm1FTHtY4deGsHzV8miH
l4+yLiqDQ2DYdTgmmehSunKrj8nzCIosgLOMYAgzPgQ0WakrUkTLuC1JGVvqLDwNU+fqoD1kEx27
/Go07qJlE0XzzsqsI2vwWIjkChjVNjX0xh51bRta8gFjM19Y0ue2v8qxrmtGc6P3o13RLU2YoaAC
2OLlBlaNIUFHwNBts4y2Fs53SqNSSgxbc648bdJ3MU5NijyciLx776x4a2oNdnbhVSV193g5jQ9T
pp8mI8DiaiiwaST/nNvJmGazlA+tktqlQfOYStt+IEBKp+4xE/N6Uf0EwKU1T6mq2/M03EfqTah0
hw6fEz2Rd3IsblqKCLmJ95V0UMrAHoOM+c4o2KbZHSJ6thbsrAy4oFh5cZw4cn6aJuwQadPWIcmk
SJs43yb9Oag4qFXxWIvogALLiVOPKKDNpB0mA1tB/UUqtkKq2r08bJTxWNEV4Hizza23Xkb9MZdA
f7rS2lMxPVTRnPpEvXtzjmthzaCmNLp9LnYnDKjsXsIMrphvc4kdLkYqYwsTFjIhUbu5/m4Oqk8A
rh8tgaMPpduN8MErty7vAulFDw/4g4LGXyZLtKVGZTrkYeqMBas/VqMbisWXIC/3ZhsdWnm4K1rp
IjfBtlCKTY9LtjpOXmYoZ6vGqiAPPaJkGWeYe0q1jSR2my7TAJLw7zDxq6c8SBWvDfOTWGc+Bji4
Ol+KUvb65tCq23pktxjlbR31uwKfaacP8Gq0+uWJ1vIGF8BjKqtOo6hurOWHFSvrQhxFohT7UNHW
ExXL1Li5B3wzHDXi7s9GnmHiYgHsBZhlNQtS2NEa97V2XDr+pN0NyU2l4No4K34+xJuuCV6D1lCp
asQL4RB2ykEnaPV1rHHEisFcOGGm3mdC7YmqcF0XzdccFCTKlrfcCG/7xuuHZaMx6dCUInJSoU09
Aq8YUlkJo5ym2BdL6X9AlP4Fe38c037m7axNAUAMeRUA6ui/6Ux+4EKN5axla1U7Vg+VeLtqK35z
gfU3fKQsqMD4CF4QtRHUQijGSpz4wLYSrLEk4ZW6OhwrUkbqcyanftiXHKZ8M/lLEodODOAh6XuD
7aPTTl2A6VKNfZe1CTUZgCH022ib8gwEaqZxmXZLNOwxCx04Rqt+8uR2eOhxRZrM9iSK+LrhvqPq
VwmlD4XsgENQ1x3KqDzMY7NtQ/ES5zetXL11wMGN+iWcjROHiS1ItzMjWlFQDxCNMC5AbvTrm6F8
ZmR9vhmferARn8yllbgZMrpF//R6InbUJhEIahEwhkOkxrZ/ejySaOZF+/ogHKUvlrsPfxsS9LN1
+aen8mk4v4YSIQHlg6wcuNap2flcfWfu9PNO3V1MyHDS988gAHn3v3H1XlHOXy6JtVP9sCQsLKCm
XPt+ccWPCDawrmYNEU/k7oyr6pX17r4Phk2+JO67ji3udJwPSr/YjNRC0UbGjNAN/eR378J3aujn
pbpqURSCLXEqsD69DFhMJWYRNPiMnCTfIFGo9dO7YVM4v+V6/dSLE76ICxvkcgmeBoGdP94BuehM
VBQQolpP8bMvytbyKq98Oq+s4tVkxDmIv7vmz+/hj5f8RFNVWnWZ+kwgOK46G7PkytimyEy3ctQp
aU+8ehy7s/zy6wX/mRVFoNsP33NdCR+eNA7di1qKfE8RFX+APru1ZnuwHn59le/S4h8fnEQqDTQT
2HrA3+a6y324zJAZ0qJ3QBtrDqJgM45jbsWBROFg2J29pi80Gz203VTd4TZ2+7t7+9Muytf8eP1P
r/VMcxOO5mr8Xfum8ZAo4282ju8R3z99w3VSCutrjST8dCOzpNX7EEKT08vxbTp+kUMEAtVBmhtb
j7KrWq+xsxK0Z7kV9qF2U0jadlgYO4VyT8wFHytOz5rpxgYtF5nNRUROSjofUyk0QFIEv7ZwDZfc
uHhK1KM24v+VmycF38uOQzAK422R7WYld6f0RsuTHS+JrwXqth2gz6oYx0/jqZne8l69nsRyI8aa
5ailSoNvWZu2lq7UqKHyNVoXl7ytMVW/uT8/65nXJ4CxITgaXMaf6He1aM1Tl/MEovA4itpmjhPM
UnGuUL4UJqakd8KyX4JzkWwsc3BJ74Jc0dkitYneyrtoLIFbCq/SYMMUufvr5fm3q+M/n8369LK3
dav2ZcdnMys/VS5G9z+BwWKpuiYRIV5j0/hnFNZv3t+AYV/LJvxHKPaHX/XvSRjRW2vWkQjvDto8
O/B/JmFE91C3MdVaqQe8rH+BsfofIiCsBd5KEKFEPfRxEkaAE/ROchfXIRZbzH9DLlA/FwJMwogN
4WLAwiSpfg7vEANxEaVYFx0lErelOu1UffRyEBHm4+6cq+QmZTDbyHK54MDoiG3l6pDaUots96jy
iuVm4l0bs8XXLT9q8ocufglFa6vWx5ZxCPzCOn4M6sciv9cs8bQogiu3Ih67+QO2qkyQeneSaw6B
HNguGf02D+xmyfwxOwTZAvgYjrRBtAECTiuGsQkBJoUqwt3QGcxrw3jui7NRM01ZFhenWnfRIi9Q
AAu6mzIS3mW1PSsRSQ+d0B+7pdk35ugUkSjZ6lJdiwqogKpfazFMrLl3qrZwZjIGAvaaArLgWChe
CgFO0OyqApxSH0reGSO4Gcy7iqlIpkOcLxEpMGLP8fHTe9zOZRDDKyQuCPnv2vk2Iaw1iC5BbXka
XnyCvCnkbzB0HTGOKUVjvOLNg8lMsGvBQPomOCXjsKxY4gt5vg+JWNMyv1Yx3s5E7wXBZf3VGk67
Qn8g3dPRjK1ehxdFI99bSPedlcVunVlXpXY/yyB76jYNCACqo7UpPiTx66Cdhq72R0P4Jrz08bme
rzLIAhNIL+EAvlXxZGUURRXdWb8zgtoN1eVixGtwQ48J+8tkPmLvu0llXL012swE78FFjA+zeDb6
eZPQt6TZvEkxZJkL1cXa32nB1YL6Aq3cs4Z6XxWqncyJm4AuRfgbQl0TguKOxB+vV6A6FUt8PQ3R
qcaGMwnK9zJvdFvL9Usnmu4AeIblIexI/WZYU2ci2THK/hgFhlNibp4ki9PHwxX5KftiinZZGR7S
pQA+trJvalFvWomEP/iiGsbv/XU/ty8CNAyHxjIDNEg908SatSCWcxm6+0CKb2QMSpOemZbJpNIS
zkEjOFUh38U5Q7P0HsIIFvB4HMj9rpdMp81UXGYDYh/MiPcHd6DGkB5w6uYomkp9g/nxbS7IsytE
o3jgxdyADW/CqW8v/YSlu4Ivqt4+6kFzCPDxtFLpgBfLZTaFl67JNt83sf8J1oJIs/DPG7bXvibv
v9is4UKvpIX1l/y5VZt/MDXD1QclJFz9lXj811ZtMlCjY2Iypv9FP/j3Vq39gSEWuZ9w4L+zx9jf
/0NaoJuFx2yia8AbUPmv5mbs+xSPP5ZeMlwyRBkM6mBTf9Zx12JbaqEFCWs2w+SKHIZwO+fy4DdC
rTwrXRms7r/qRpCmYzNobg5NdC4th15vx0TLKZv0UnaNWyqtq7X6E7Zu7x2xLGU827M+upnJQtWl
89AxhjAZfTGdi5LVcTXyMeReB/KmpxXxlvA5OM7zkWzQJ7lhtlSbpK+QFQr1qhC/lkVXAKTHkiep
GcaIVW6eu4wdsk8KLJkUZuLBKCSnOcN+P1vicTf2BEpPFswBXQwTwMHmW1IaV0Yinpp1IA1sX9pJ
O+2hTOCIjjFrnBR2lShursnbrlyeCw2+bVfphaf23cYMldtK0ndtJJLmWRZuF2m5a2YUV6WSn+Qx
j90yV11h1PdKF+MwYPaHqapByZXSNaX5MQjqzm4X9TzU4RVuyM8j4RAmJ2NfCaIziwBfVg+DN9Ex
Ws+/QbZOd+ncF7fTgkusrgq3qgzBOGrV1BsnqwbuAQPSE5OP0qd7K1+8RVfgrQUI6SblMFqRhzx1
I7Sh2+JJnE8TNq4iDL1A8dPefB/i5dDFqqPLi6eG4xqcptilNjFIlPZJpQ22UupnHQXqZcCGSNCM
kqPQIIUgdYnbUJywVvOrpTXKZ8HMiABeSgM61DI4A+mL5lJ+wckshdciuEsFN6KajOelrQsOeM5I
USfUYrXMjxMdikoX9HY6idpNloNhCvznPMvDfZhCdSlkGfU6ALsTR1jI1yS3pbFyDjUi0ucodqVS
14g+kZRjrYxbuU/OvfpNSIGJ63TwRWvaowteHGCy+NFkVLxnqUz7IE+65yakYSA13M71/Lio2Us2
jqxKubY2SVNf91N/0krthcnRYk8TDu5zHb3NCpz+pNGfMTZ+7Zhv3dRFKjmhOSyPQS+I52RWzLvS
EBtCTXKZSc4YVyDhFti6IttWMV31quZPYXsjxhI1R30WQqiXS7qRUs2r9B6YetybtXWY8v6cpjiA
JemxbrudABCNcH0Ty4sDtnaK89q1RLTpWjNh75+RWNYs+H7nO5ROj3orvuaW9hSZMORKWDAcmeZg
2SFFjS6OV/BWz3oQfqH9etDyzB1q0emE7GIUumh3eMi/WlFpglV1E3OxkuFSEDJ24V4KDaKBKNEx
tzCSCChLNTio4dvH5XAHFRPvkDGXD4ViyW4mM1nqFe3c6OmG5AJ3GZrOW8p5T5idwai1sE5LwWB2
Np2IwUO/rNkhpF3qBGRr03FQlDNZklBNR2kriK1bCTO4fhnuZsF4j+c4hBWdF04bdW5TziM/p2S+
jj7DqefwNNfp22gNV3IR31U5hMtlqew2li7BHHqyxVGMHfKCYRLlW9OdGI20dlvjzwvWWsZMa8Tl
LDKKJjOIiIMslU99EB0XMflmFua1StWl4uFdtu0e9oQTNMVgG636NtKSMyLcaCUJPPXQ2HmSu6sw
sxHrq6pvrvSgv8G8lAl3703t11hiRlTqxyrR7mQzvS6mXGCIt9wrk3oqTSZxdX9fhvdpiSmRXnzr
++zBKBCVYpZdkkM9E8BoJjlpq2oJkizUABJNHKBkUgRzrWYKvKtbIdhiimx+I9AEtQN2gHYB/nro
BC29Ithw+Q1E8t1q69P5gvRaxUgJQSpymfX8+QBeiHmbzkMR184ENgUDgT12zqycsjzCZEtXX8xe
aO0wV/HqX+ETZTIgJDTT7DfGGBwGdf0LnfykmulrZqC9jHiBPpzgf4MS/ySmg82LYSH/i62bQuLg
p89olmwJpLXUACwipkWUV3vtCl7SmWndb6zJpBXK+OF+rNfCzMSk21oJ4Ouff7gfhJ1gz6gVf15r
ccFHbwXAQdEvvOjmXy6e/wt1mLESjP65Drt6QQs2vL/9Y9f8ZyH2/bf8u2eGpaFC/4UkigvQB0GZ
9AdJzACiRN/yz++umH/1zNofq2cAejKEj/hNrsjUfwqxlSsMHofQH5c5uPr/Rc+MDO3TwqBnBi+w
wGfp33X4mT8uDKBEKaTDmaAf6Zo3V4qXNfPVqInnYiBbqjOuIB4fMKfxUW+IdmjKLsl1t1o/+Hkv
XxdxcZ4wiweq47/GLgn6bZYSdhC3EkwWEgsicSp3pXqnGS9RwiDbuujLTjeFK8oX0o7KY868igbV
qc1kNxTNAfreaZafhVp7XILga2lGB6usbuMBHRsJK46Eooxmw46VNzbdS/2tzOtrwpHw5eRtzquY
KRmFZPpejTqZDtcmgWJykDJhS4VjuMwbKzlb5FV1cA2F3noJ+9nyxLEmE6GyqUShMKnHsIYAW/Zn
sercaYa7mDJMnAzBFQyYiCLRJw2ZUGjcCLV6bckll5dwP0bFEQXBruOd1gKmouFtzSBlNCBIXIRe
INTN8Nox9RBbwdwsE3cgutbKYDUp0anS38c+ZnyXIN9R39rc3PcWFCitGF4LVBFRt2zG/BIHy66K
WjKLMwoGQTrHo4gMTzsYYXY9F3waZjpj2t2EWugu6gZmQU4cgbDYlSXuSyW5iU3rkqbNQepopMdF
fa6taYNl5sPClNxmq2ISmqhuHhTbSlWe594ADSg06qjhokzyzuTUgzdzkcPQq2lYsfdXh3Yzc8DY
xkLVQaSZQS6Q2no6M/PJUHwySzyxV1zyu25F7l4rEMOlxM/MUF+XSY9BGkIGdJ0nExSRxVgo1gUs
E8lAg9YoEZnQMSL1nsa0L17a+bFUQicr1GNnCLYQEyRkBZt5Lg+LGO2X8NTKT300Ahj04j2zyIIA
GD1sHpJIeokKGeWYiaAvKSO4m8amjZfURWq2S4RNIwSyHRVmBEwUeBOHWA4jD/TyTq2Xu9hk1gl5
wDBDlHEBkAv/1N+DVIdhtEDC66DeURRT69TbUPGlshP8JGV21mNYFdwluvkkRMZ5Dnj8UiwdxjFi
Liycw2506uErIYtyPJD/x5CY2OEmiO6tnrI1SO2EyLkmoxCi6GG74f6GtlgdrHzaZ01lK8m1JXGv
1JhKvY3vBVjrawTKN7mYT9Y4bmrI0mL4beombxLIpiOfzmA4mdwpmXiKJ5xDpsQRK+s4mb07LL1d
jwFav+i+JZJCLv04I66lfdXmXZqp742+ycOdGF2ifCcu+1qOHN1iTk6nlhX6JiokrzALKGX6dpBM
JCmyrYB1yeIz4XXI4UVHU+81KkyJbg7ZjgwZZPSa4qa04v04pifVyG715Skn4dc0io1Z8pinwZss
4YqXi8UXbpYaER3hVUIBOPWigUy0qewOxG/VECimbLDNdLNQnvUEWirZcunAUtJhpHeCnobYKA+d
XLtJ+nUo7hK8dxd2Jvc33MvtWQr8Mr7r6m2Srklt+yGGrY1Mz5DuyQlzhOErMZEwE9tg0yBSnE28
evscq/5ib1aCF5oL7c/I7kMebN8fNPFCYNRungHSOnYu7V1tIVujsFnS7NylN2JxnYTA59omfeqU
2VeTaRuq20bM9xPMrA6unQ5mU6j6Lm2+zCPpbiJSSsSZaqscGlXZtEZsRyNUHiq9Og7dFJsPQ0jc
HN5Uqeu+hEIfkqkg3cgklc4VPatYOzEIY6JqTq1PrtkaN5qhSHZHqrden4fgsZKug1bc5EJHS1O7
fMQjYxi/NyE1mAqMIBkV4yydFZSLlZHvGsPclPB8InO+jILlD5piN/Vtab2IfUcoZ+zTU0J9k71Y
u1Sp7mpd6lnVuSyL9m6I0wcLnnUCpbscKzhCpq9rESFS5Rs3vBXjnVnfBIq86fqCv6k/12K8D4Jn
q5EIJULq2gsTEQYZ/9aX12I1vQQWpO4pLN1sAT8gqElEBWuLhXoQZoP6dPDJVrQXMSfFN9zMZk4O
hwYLTTks+W3bWjyHZDtl83aCziKSsTO1OtVtLul2ninsBTfkycGDjb9pzGuiyQRRK7ayWuCvSlqi
YKIs0pbidhFFSv1Qd5Z5YKK0DO5CcFeqPfVjfRyiHEmA4AYmx+jaLtbBhijxc1BIR4l4nRKtKM4O
ETJYd26vEzLQZuOSAAgRPAvnMxF61S6Vi5COm2Ud5pejAh/OvNEY94YcyqjA7vUmArk1j+HwNpW9
Lw3zQZXT0MHaFLOPqGlQr5LZ2kvBaVGbfV0Z5zAjpDVa2/+FkBZ9WbYIFT2Ggv7Si1ssbr00GR5L
CeVAPUlOICjbeKzuuqh5FcdsKwriba4otBDtAXvJzkNk+G1J07tMgaPQd8VRGQ9zoTtB2Nhq74/U
IGPz2HHLIKWIRFgya4LilnOj0jWOECIk9buowhsKcSoN7Xq6t7DGHtQHMzlzSnh68d5kT1p1J4I+
l/rAe9nszOLdsr4qA792Cr5Y2rd5CXfCSuGjMelknGOaN6Ukvc6SwGCgzq5aAUGXt42UHpu6v+qH
6lRLo19Vlm/iL4YJhl0OFkyv7BgUpNsg+WL/xEg+nHZB2XuZdimq9riY1134FupojCu1dQ2gqVFl
PZLgxY+CUUFlqspLRu4divUt/TwcyqfSEk7LQDZ3Om3LIXvTazZy5m9TUV8jJrG79DCvsr2gIxY1
YVLRyE6oD9uSBbzOHdNp4f8/jYnqhMk1JOiZMqFfjoHOz7WnBroq0nb63fGsrJnmWsa5glFv9kJX
ecIg4zXpRBYa8VmRVV0ni3Gv9OXjYsJjFJleBGpMOF34EFch1LUVpuvhDgw7BY/jTod1ibqF6bWj
DtkLoim3I7K1Ha3dJB3oHO2l19yUl1wqv+DZd9fDoA3pUZWxe0DbBOeN8mE49rrAdqucxVTwF73c
olV0rfnrhMiJGuBWbMGwS81ZuhpNC7nXU+PlS8mNnhaCo3IWgulBGHPKMvN7aMCDDqWuPS8VdNUE
SXxc78T5ahbdkA2qyLdjiy/nstA34/MoXsf05MJIGED1rszQmIjFGtIzuKIj9gwUuhCQwbSx0t8v
ReVasGrMKbEHLWJQGr9bYuV+xzEMigyyCCev5dj60HX8Xe/4mXiwlu2rxEFFyCCbymc/+hHoJbWU
YXKMa3P2iAvtdjWucxQGNy0qzJf47FibNdfid/Fz8mfkdr0yBjAYFGMcRD/zic+RTsm8ZFPJSRPA
nV3nDGYvSa4kd/taWHaEn/mjkG+N8Grs9U3FszZqb5StXccgzqQGhH1NpJZwlVoEtw6CuHL5xGNe
Nte/uUdra/VD0/vnR8WpRkQcp1rfxRsfmt5qqUMh6+G3JhD0QwnS9aA5qsSw7l4YoPqz2crVgxnP
+6iIjxJVl3Sc0FiiDfMMEw+YIbfLzIDTv82kU4NOAhdvNyUyVEgLT0zLQ06enSLMF0VPtwm0nlbO
D2L3qArALuXstvm86TFWSPrBE2X9ISvY8qgTo8kiIXkCO0FqUfNnSeBPkAVD3ZVJNC0mpK1d45mA
dKnc+A2rziqvOxlBsrUQMDy4Q3i/9A9699Rg4tEknWsiX4u9vt5Br3bM5dVMhC3pkzIbjaTd6YBv
C2xCQRF3ipQdpgHqRtPb5Mh4ZhadDRiVaRgxCqVEgI4MEROR7Ai+PtG0TL7Rj04pUulUZXluqvCO
82TXi5MKyg2mmoakpBGOhq7gNaw0Svj7qIAQLaVqh08F2xaCAO/Xj/czC+b7w9XwrGLS+139+GPj
KuIXESgBD5d0Us4PGOfiowHd4NdXWdvfj7jJ96vouEpCtJPJCvnEqoJlWjfzxFV6ZThN3SHQi6ui
7Tbt+GQJ2e2vL7ZiDb+62ndCxocFyx4W1PQOkxOTPFwU1lWuroGkKOAFKLuApk3UOgScks5UXQe9
5pVzT2mwE8M3wEZBo0lkcDhC0VbnvdSYxzzJXnIs58Ohf4z17lXLIYeL9anYlYrsDyS4KbRJmbBY
di0It8W0eANKCBR94kTTp7M0S7x9AUjNLr9piAoxxPZqMcoHOTC91IiOciRiYgD3Ls5cwisIgs+d
KkTladEGgZpLRegHDel/lrCdugBhXrn9zV37zU37BKOphRI3ZsEjymNSBalzpvhpGG9+fZGfUmPW
hfAnmEiACQfYp6tIWrvIeclVJv8Jqe0mvBj+slWu6q/GTX+U3WoTd7b5G57nT97cn6+6ojcfFkSN
TsJaFhZEByWgCuq3sFX8GJliwYFDYJJ+1IpNSuUQMpCWX+LSvO4RkqAwI55z5XE/jqH1G7+slXf1
+ZX4eCc+8bLyqrEgTXEnJOu6KE7VcM8UbFY3v77hf/d6f7zKJ1xq6IBIWourWMlRTDZgUFL4m4Xz
918EjG1FYRmRrxSjDzcXtU1dxDpWt5oB1KDuGt1CZichArn8+rt8R1d/umUAJyB6oHakUfx4JauW
w6DQuNLgP2HKYPd26ZXf/ENuPzy9ueU2fJlcnQiswEWZZAd+6lie6dpo8R6yq8XTfXrG3xqUfmZQ
fV9bHz7Up68vN10yawoHuRL4Rnss1N/UKH+3da5OvH996U/rJJ6leVxKfr8U7AO9ZR6Z213/KooX
unL313f4u8nupzsMSRF7YRFppwX/88c7DEcuncWAeki7JgjadXH6w4ZXcATPRpd9h3rEZg93tzoK
buBId9wiWXLHw0PvTOe3X3+Y9Uz46bNokozwn6qDIMQfP0urj5PcEMrlxPUZFg0WOxrN3+j0w94c
vg1V+JtX5W/WMROEf1/P/ESFmxjwKYHB9ZBtOD1kSXpAk20dB6c/96P/98D+d584dph/BvY3ffa2
0uHavvgluP/Xb/o3uM/URLVEmm1MrXWezL/4cNIf68rHJPQ7efKjV5z6h2VQs1syLjg6roPsBX9B
++ofUPoxjiTqBzD+v+RY/FxLGLLCJIsLYSAKwv/jKlSqKJksfZocddPteBU8ZRNtm99nLf7kDUx1
LeMbtFoOYV+urV/o4zaaWB20wHr8P+7OZDlyJLuivyLTHmWYh4U2EQBiYnAKjrmBMckk5skx48u0
14/pgNWtYpLZSdW2F2XdbWVNRCAA9+fv3XvusA504Sso7+JBrFPiuNaBk9zaZiMOdISzy6mozUsn
HikGZwU8iyaLlcwA98ycRbNu5bGBOSYdA44NrpTRFMhFwmA2x3dgIOpyc8e+LCfyccwkOVmFwLzU
hp3bgr2qW02Ao2v71RhP6mXEsrSWdEyuYzC99qZ6KYskXdsJEInS4bwdqtWZmLU9ccHThpCnbeok
j9lgkIQWJqdWab1Cui0nZ+3oU76mqbLqQ5UhKtlIEViZVVzkuy6mjabPjWtGIf2CkiO0ecZykBJ8
7Rz61tqpuYLuT97VifNEVyylFTS+skqhF0vimDTd+mWy7KvC1l1H1PshbdwsLL7h0vM7g05yZQq0
xfZO7eDplGV10c4OAwlKfKU86iZDYbUnEIp5bwbfqAi6i5GSMGpNH+Lc9WRtCcAqHMw/+TcJUUWe
yK7ZeQbNXRFMXpiRiRx19p0po4cZFsejNTY7Psk184yFQxR78mxvgqxw85axUHNVLBZhtMejCA9o
QVdL75Xmm+sotzFNZTW4jtD1KV1/KaUSPVzQaehccJjlZeqqjMstEq4bBwGM3FPQDlrL/79XLiTc
tjSLh8tWNfaZFd5IEbSPHjW2SK7kTuF8ka2MUockkuI0DM+MOsAQSrtY5WiRFOfl/FKiY5PnGHqe
isnnMZpiN5UQoEH8URLFrcSwjwfkeOXI1x4m7Smbn4eiOYurQ15rGypZuk2rnJkJM6tQDl25up6p
aQNTWdVo39kjC32n2rdhfR4N0sssn9fto0nHZ3xAGLKi7d014aaXYLI1EDAKFWQbOkXEz4F2SMdr
gR1gopwf4mavReZLOAe3aV8+x91j3z9FbI7xHO+MtHYXm+aAnijkdamTVcd5eU5uxHiJb0fOyJtJ
aa8zjtKn4k6dKw4Dhw4tVKCUfqXeOM50QPO5CRP9oa+Ks3DQTnGAgLJW9pJIH7U6cFH5+aTWbKd2
Jp1q6RhPKEmtBDM2p8cpRd5drSflvoDb0RU3wjmnJ7A8bUD0K58e+wbj1KZziuuRmb9EuySNbgmI
Z+Y/t3s5qptV5yRelhY7xYaZMZ/pLTyazET9wQlzUMeUvyYOTDPQFZZeE/Vbx4Ihowr9Qp37607D
zmhoXqwBZIqn6xyqz6qrglcTBCCpRasUNavTRS8UyJjes5ekib2xG075SPQI5JBgVM8R5OPThf84
aCY9n/SQ4s+fg8kt0ue6CbdE+OzL2vmutd1JmXoOTSlTE3nuXydl2GtajbqlqkljTKdDDbshGE99
mQOItLD2LXOpjgN0r3ucOolpT8IS3qZ8pqvxdTEljEpxwKlzt8xuoqOOOApNzbVWsFDa8p7ocnCL
eKjMJVgzcvWqdOMwvlIabdMHZ0mkHtpO8NNioJsNVKXRkcMpDuOeFg8dMU0XS8tzh0vCl9rp2NS4
58hpoS8PqAa5yVmGUEQpZ+YPtCUqWlGwsy718gISANRN5zZmQCN346oonwJ7OI8QSomm4GElAyqp
IncOrJsk13nUeCQsegc2Y9E4HR+geZ04ez5resn4Il0NORKkVr1otehCz6tnMYhzaZmtkhsfo6qQ
NH4Sa94niXJwRvNRwgaWxEzz8B0VMyAidsPV3GqgWR7C/i7ObsJB8RPnDkYQcu9VmNyaDic7+WgN
z1X3rS+LVQqdU1SDn6XGAOYg88oCUo6VukjVVtVwDJF0ZMZ5WVyCbfKdAOR+NK0XmIQZRm7Xl0yI
BmNdBpkEiwBxcD5u7To61cmFNm8tI1wTbq9kfHlWvryf1jOoe1PjQEVWPGO4oiCgo2KNiazYds2M
9bDpXUW3Lp1W+U6E6V4jUaM10OVN+L4GgdWxg8gQO3xOISU/TI2Gip49Th1wnNrYSJhHV2OvfKsM
NsOot/fzkLxMtrpp2DhUW7o2hfCKRr8SujjCI70I6hxPcpaehaV0LKb4R9xZMFXD8dqQTGLgIwZE
tUkvBjHo/ZRZWFGNbRR/0xQe4c4GJPaogKpLatut8u6lY7rRtAYAy9Fvy6fEoWYFhicvbI7uXmiM
PWA1ZGI7KRcxA4TuouxuE55iYsRoIBRPPUusxygNzSNCm3WpOpu02lUqq/27wuzyz0L6vbvyjXH7
c31NgQRAayk4LAtu4c8FR6XA6MiMclgz6faHss79Lq0V1kj7GJQza0zEhtomF7JybSn7iQDjImTS
3S9mgC7etVAGrVJ6mvXuuhpz0o1j8GwIEUpHhnCLTqzLGavwV5pDLZHikTYy58NcfOHY+2SwonBC
j6FR5yHL0T9F2Q3FnPQiqXk0yJzNVmKHa48jYLxJj+Xep9Hj9fisei+/aW60O5RWHAJPp6+yIwCW
cb8+3s/3n+NjARdjdZBLPkcjqErG5AIPNVo2daM37KVJ79rdt5Jb7TDb0FPACaOM8j3zSPPyZ/YF
azoPKvuOvD/Gr/E+V6xVl+3Yf9YBlN8AM4QVsHn1mFTbrWJFV60tHuaa6o9pU2I/h+M3Wd7ytK1E
Ki5HJuAThquyeZV6KE+D/iL3w6kHjAuyS6Tmlb5wZQKqrxrsRiZunai5SLtrKSsOeellsn03jPJ2
oKoZCyR4Nas0+0xs9GC3eFYFo7ZZrK3J9CwtPZjKVYIOucE2MkeAIAXggGDwleFBzWjrQJmcF7rk
APhwYFKTGq6dfIcRAYX2YJHw2DFltk8OWplShg5Vb2HvQukxPDWPz6T2upOY1M/VA48ToZogDOe6
gpk1rutoZ8PtUJgWyFdWfsM6uZ4ZSnfaRs1fytKLGx5J7lL2JIt6U7ajn1LvTmPhLVYr1BxHBd5G
Lz1m1o2NcqQnunWkddyUB711vFBJ1rbReGWYb2QKqsq8Dprcm8p93Q9nIEPclh6eyVqRllQId4nZ
rYbqrEq3KDC9pNmQTInVjH/E5JbRQ1HArsw3nTTd1x1LQQDKgR0MmoaB3SF6NfgfGjRHui37aCz2
Vr8fZuo2TPEM5s3UWs/DDMvrpR4vYNVg7Gh4cQEsR842HZ+tjId/Au4DzLddujAGdz1TaIYPzNO1
O2HdaZ1+rCPJV7h76MQPavkjVCYvs7/nJpAIGdd5U297POv5IPw6RYA0CS+MxLdRu6vEYxAMbqFH
yDSGrRS3zK4KUMTmRrJmhooz7/5LXXUMJMHOdcg+hge8dYXJaBfFk2KM112vuJJ+jODtjpD1uuep
vLTpGtnRrgzgszTWWd5rMK7z9di/xHHDwGy0TvGyU+rKw5xuJ2QQenOhxBhc3oQcyoheWOoLarVq
YxvS1qpYfGo9ugC//TQn96M2eFJ+qDL1hxZGqLnJxhM6etatiXlkth8nFCrKeN1AupNFuu0C0lIM
6XKuU8C7zSEeHi122mGGaKBvVJCYA9DJ732d7oZCug6rZi+i72bU+c6kM4Uted2yY5Gr5xo0hi7b
xxgve+JC1wO3XzbGbdS2Yg882WujlKKl5Ohlzx4RFsfc4HlA3lMFNw1YmgTyEaw9v9UjAAzJnkSI
Z0J43EBUfocXV0pzEmt4NQu8UiDxjFbdzQNbfX9ecwjU0243hupmRtNhq62xw1tzjdHqQozpctIT
W4TPAEJkgEJVMDHiIZnRbR3ppeHoFwAQjWIqqx5BC7pfLUy2lUD6SKWeL7tSYYXfwFH5AiCEEqjk
XzHDswq379DfduVWNqqdmXZn0oQWB8bXWujprdRVt1XknHJj3GszRLzJvslU/SKibgvk4ryGoNDj
9jHR7WSS+MbudSFCzWCeCIyqreh8Ift156bYE1jpR1V2p9vRCb36w5AD4DIzVitdOR90Zx/WpS/D
NzDM8kcBBr1Ch9vkCLplTtQFMPBO8aNM2zg93igxQRsyR6hJxeNU9C+R0h1Vp/iTujFjBArKTaAJ
Nxnnh9F2ODU5D1Wae31ug/fTrhHRq6uwXZgKg+lrTnHuZO2FgFZkavkhGzoflUVbiwuTgrFuG4QW
9XObOKugOsvldGOah6o5WSmKJlkevwdz5+Y6H3M4SDDjm2bCjzF73Tgd09bazyLa591N0NUHqCQ3
4WxdRlmOWrh9ieJHk36saUUHyE9ZdgQMtJkr7bqLlgNMuGusQFo1IWbYZKo4lR3aFoqtoqyhwq4r
RVrlEik0+c6RkrUS9odOVW+ymlO/CYd6pcfgR2xHOpuo5AaqI+kxVF6nOLjJTFLWIl5wDRq9BdM8
biNfC8vbwik5rVAxoxWsOm+oJuBVsMvSqPNEPJ9F8WRxXFXcIA+OZfWSYD9gEINrMDAhgYW6eIYx
vw1MqGF8YugIcNNtkCawMmBpsKMmQXVDJOwKlkbD8bq7CwfJWrdTvTGq7kY0E+qTAqOEXSv3ROt5
LRCxaXrpbflaMfOXBCRXW0wupoQzCdVM6qhbtc981hYyAmxa6Hdldqr0y5HCUwZOkM3uKIq7mdJ+
1UHsHvMAiiKOEOQNGfvLIL7hV0GvA1H5VDSvZbZVWK2VNlhKvRVw5NKoVpSHuIdpPjig3S4RP/Ri
N/ZLnH3g2dp4qbfKzoyvAKgdOpBvOTH3kOEgfOasfEwty2Gh2u4Yw7oF80mHIOhqSrwOk4CaU0YS
TYB+Zz3pybrlfY1i1deG8qYUJT6Z723sANFlsUBaXqDuKNQc3OneaeqdHTAwYVXskciIpfnKabLO
9s78PRbx1qYHMZyMEnUlD4hxFUaBr1HESgBhWoMDESPtumq3arHvhnNevHXZnYJgP4H07MKzYDmO
xz8SAYOqn3wNIQ/1w5Umd2edDRbNqlxDWXZGoJaOskEc6xAFLS5mTXnpR+DW7UDPAOlBQz03PGbZ
yUKXNWPlbPEDJBL98vzo5JQdrCp2wG3QYNWQ8hJzqxImP3Q18ky+H4tmNbCUxbuUk6ew5YuM401r
3CTQtFsH+S74LxbozHwM1FsRdrspjG51tvayNm06P8tDOBzmeIk8+GFOhBn1YcWpSbrU06JdCUen
hFFvQ2F7CnOYQRk2EfaBOOkvJnk4JaXjj3r2xXDpk+f8rShedM8GYzaDuevPxX06lvQKA3lYz92h
pIE9p7dOO7MXIG2pj7KkroLZV9QnGfBmFiyHP5X9vPP6+rLkrALJGtEWkktBAy3Q1T8b4D+lqbw/
e3yeaRAuiJiAAwiFu/qmOHg3MhJJVIoqVxDYNvNx3s2kaEzsmrr+mo3VF9f6RQN3YbGrSDxsBZT7
hzFCpDRqHcIAWJtjtjac0K/1+8x6RLuiwENHAtYPwe3vj1afCCbL3X93Tf3D3R84R6q5zjX1jfEg
rbqNdG6eVqt7CG4reZW6A6OrYn31j5Saf3lbv/iqb8bud7cVV50zh/JyWfpYirwJ+ke7+jYpAs8Y
YovxPDC+mJl8Hi9CcsaBiPVQZ07zcV5EXolhhH3GzSWOmlrP7h7M6vT7u/mrh4Uev2Eyl1qypz4M
wKhvm3ogHAGjlf6aDFiE5+vaJNhYUp4Bqfu/v9rncR5nYeyb+tt3wqf584sTG1PBPkGmCJN7tzcn
FOpf3LNP6V08HY5s8Pwvh29SBpYv/O5nUmdzQlNs9mtFvuyKiYORui6Hq6IDoZulG6SASE7tfRoB
BgKDiROdIj/64hn9xWmVD7EYFvgP1fh4V0VCBo5h8yEaNdyL4FZrcLLM0yLJkLeSJL4a/H++r3Cc
eNN1KIPLevThS9fVnHchhdFauKOruJk/bp3z8Dj4S7JngxTwi6n0pyxY5rImQxuDBYZvqZrLo/vu
LsvzNNYkmbKFLfnUZKTJtmed1269m4/sc7Frn39lD/r8Nvx8yeWev7tkYOGFMDouWafbMHox0n04
fDEUfVu4f+4ycI1FOEEho8On+LCcAWHlXamYgSc7yF5esFM2JG7/PxRqn7xObzfwryuZHxYxvZc7
s8q4EmuJ/+Z1cqFA7RevU7GJvnopfvF8WDJjPgVCzhJG/OHeDVUwAJjhRPpnpF3mqsmmXajW9srT
3no2YfZF5+hX35BAQA3+l6UzSpQ/dmzAvecSSmyW6f4MwIzHVs/8YLc8khhCf7+w/OqXo0+lmqqq
wBz7FE48jUwWysgY0OEiaAxkH/asN0zyxmFtG6TKy2HuFTNiUq123679bz9wNmRDXyRE/3rgvE3+
57+FiIt/DWB5s5L9+Wf+MW2W/yAJ0sYxhp1fxTnGz/7nuNn5w7TfwCsszTrj2KVl+k8rmfUH25uB
CkFGJ6piM/xr3mz9wYou67aFEUN+c5n9DSvZx/eAKTiwIJmleclDcNTl379bQ4p+cNoOu/J6wvY+
o+qsh9l7d4d+0fn96hIfV8ZU9FYruMSYQUMlhSkUN7+/AneRj/l+mVrm5Q5rr44jb8lz+3gNLW8M
KbBQxeg0SIyUmeOsQXeOUI6odnIWJWiS5ZbRqq6n8C2Fyjlgrl+LEYf7PCIiNvMp97qIno9KEPpq
Rlen2wmObEo48teHvVL0cKlH6V7SCMvqJ/upwRkx1OLB1kq/bQKxmyHHWcOQXQWwWLFgON9KS33M
m3af5PR1qgi3TmaQ1Vb3ypUdBudJhSNuirTNlDcXKi3Hce62ThKRXQLwTUm1U2Qw+LE6oACaSms0
kYitkRs6uoOdMKGT9lphnYxC2taWdkMrEQn0FJABV59aIdEZVPlHoTcZLYPnRqowBnfZQcxMxGzs
wbmlX3UU6nGcnctVQQSO8MGg3yNWldZxZq5mVXp0snwLwLphAhNdt33yQDnEbJ6/pZbMn3A/Pesj
uOOoH7epSLOVOipejK4HtgIthoz0KN166kP7woRgGa7pq+du3xc6sVjDts2IAJO1Q0LSDkkE4tjN
oP+X2XKlxqDYxRWFjRu36c7Kpfs0NU5xZbqZYO471fID8Xfwg7HBY/BJQQPZCmzPMH2p8Qe6Uy/7
ca+7Yd+cLXjXdHJu6M+gXGfCopkzPgcCspAL7AtbPlft6Hsuuq1llzEN6eSYVwbDGw5+U3JVZZTv
Zg00oKzOY9O6b6hkTgvrWGsMFwATrNCwoG2R4QrWBnU1RjmaCZLrgobMyKnwwhx7vWY8GDWTNivd
EdLXruKJUJt0VK6CxY5QBAZEY53zX1tXSB/iwGs6+QGDn7Lq7XlbNPJ1G3d7LUx3VTecZU6juI1q
78ay5LfigFXmwwQ/A2tXXwU0QrJyX9AsZv49XIgKG0kyHIzKvFKrZCPqciGZab6VWnTFNWIbZrs9
RhUA3VAKr+WonJ+UJtXXVdweNSkZDA5n+TPeU8qbqmw2TS+Q/WsJhikclMgqNTs4AYDryXM3muB+
zLMaUn7BA1gnWAzyOc/2oodMnuH6aObKq7URe9yc7pq0vu0Zn9c906m6BQ2rIqyAR241ximz+zPM
pycrDjhF2qvANDbqgAFRGbCAlKWFWW9QTvT+zG+A+8vIq+Jw3JTRBB3DifTvME0SuB0C4HkNZnmh
NfN913XdY2EtNHVcgaOcSFWCFBIbWrIp5zZ9bptmBjvKsCSRA83V4gVW0cThwTJi+c/9+t97z/w/
2tjv03vOnorwR/b0G43WT3/o//ZN0rcthX2TaDOqT7bAf8i0ZGRaC/6PIAiiIAgf+2vfNP5QTNRZ
gHAsBe33UmP9pdOyVBRVxJctiAFOQn/Hgq3r/KWftxyyQ+HFymRZcKbCVvHzzjmmhdLPJqIPhsma
Z9bilDoxztzRuUiL7LICYzsnEMnIg3CbrnsZg4BEQ9hieZrDYJlRLRk0m+qlCQ8zfjmrlBmoW7gk
SpE/QlfRVnWd12ugJtZ6LBkBZBnNp0LfTvwFUnY3Qu2Ry1h3ZRQW61gMG0wA152JnquYJZxS04Uk
E6BmmqDWMz066+2cJnbA4xyN37EdnkITApnCrLxhwZ4qVD/MOqz2ObAhgU/yU1hWeKTmb3q2UVnu
o+gZ3gzrDAqIovUWXYydvWSJeEwDCzPRmGuuascXs2OQljCbm1rAuGhK9P1lmTwa4NHdogr2XVj/
yGLp0dbaTTvWfhi3dFOnttoKM+MTlLT2NdZxZBgBtwqCtjNKV/qc75VkvOlQDjCcINDQsdpsp2XM
O0tEP35ctZdJRQdf1a5kITFo6nahEyUr5sQPDm7guctutKF6qlT7UJu5S8gcGJXXiOVKxgxKOJ0T
gS7G5hsB/0lHyYeWDQZ+QtlDokKAf5LVf51OsDFsfSLlNMF7aoCBLkN18cKA5dDYQ81T18y7caxL
1O01HoC2vezGAVQOZzQKkLVaX83qRVlkno4EyzN7+9gUsKHrck88NN6AznMCROHR5CLIvSdnl2Z8
oT0oNYI3DT7vwuMAkbdOOqwsCdlBMnPYoVX9Om6eVGHv8q65ycNwk6J0McFXyzmRRqVsE2NWxXjQ
FOkohvBq1CfAJow5gbEvNUGoA9bLFWJHpRsiQCGfS7ddWpwH4+j3RXYeNNIVTXXbm7TkWz0Y21y0
YNHjQ+bgDq6lDS2VfSPVjzk9UMNKf/Tz0a6IwdCugvk5li54dbd4a13d3mo2U4tmK9pXhUi5rt0V
JcofEi/76AeZbmszo5iRbwLmBqn6WgavMvbnQrpUVY2h1pkZjFQFm36hKSWA9xxaJ8oxhCUTW92l
LsTt2M1ssGriN7GxDpT6MsHIP7ByK0p73UCXierqnPfvECys6VI/YDEkG9bV+gUgz/CG7ALeHBtv
XuoMXhJ263gxaoBUK9Lvk56t+wF7dNhf8Ir6SkKUL5PdueopuZxdPGCWV3+ENSFc5ZUyQ7xOi7VE
fmtGCB3UvZo5Ajp/L3RyQD6kWJfpVleuZBnmf96qqyIEojr2fmbJdNjx8kr7zqRsse900FBBdWL+
v6vYvuVyBNOGTi+/GczDSMZdZGHODKUjpTdRWCEJd/FB5NImDKZVG6SXIzNnkN5HSynP8WAwv+pp
1N+Hku7lhex2ormAIEquR+k24qGyHyMJth9DkwIjZw5UKMHaXNi2O0S46JxrbWpOZhZ4uWYdrCTz
eoSdtVIxi1XcaQZVZQ2+ATCQvhqOycCXhbicFu9vVnTPDgVrbik+80S3zzGWs3pGDozU1GFeqJ7r
w48eRqNQYBgFpPcy/uEg46o93nrTPjVO/5jU0KwohskcI6jkNVWLdVqq/oipuE1Cn7iwXn0cqLXT
iUW1e4knk5fsGKn6Roniy5HBZozK6YZ8i9BEuwYWo23JjMJYxXUu7KI/73gFjUp5tdsYdV2qv1J8
uonOjDPd6C3URwQ/LVoVwbM8xVd1ZW+JSLlyInMD5XRnoFYUKfhtkgPJLWwmZA3CvFHnDLihLfM5
Q8gbUswRBgnynRzLNyqiTjKMJ6+eaGFVyAHGLjoaot+OcbrWE1JgZVgwSAciBt5x1KBtIhEsfOLY
oCs/GkA/CrMrxs1dq4AXJ/OruCqS3WhC1jCktY0N3CkE8qae7qaaeNaEh2Hiu3cNUTUs0neyjAwA
hAN2xlNMDjLIrvvfH92Wg9lPB7dlF4VMSnd+QZkYH1RBzTBT5dcWIwBGjuUuyj1CEn9/iU99F50j
NEYwGvI2QnDz407NARDSrkRUwkLsgYO74meQPJb7TcHjvkq+uJ669Gw/fKel0YpASNUMi6bCz5VB
X0LkKycbQDEet5EFxbzDZR9MjJnfJAgEB6CDU26DCVdvhFIpUdcCmZmUxDeayqA9GXdWd5f3mz7O
Bcmm+WmCjGcocNFRbNoGQzyK19/fpU+ndG7S+w/9oRFNtRX1MI8IV1NdPcsZ24xfKMA+daTAycLL
oU+qaosGTP3QSxwkm0xmTenW2c7w8z1RJZCMdF8+1F80Yz8OJpYLgaVHlYrX1qD59fMPkDKY7nIl
6mm0oRfdphtG9lt1+w9g0v97/vHxMh96J2o/V1GwXEbeB/t0H2+MDZlhh6+kXr+8b7SQ3oiQtPSW
yLT3PRpSYVUdeEK3NnIcfWQLIVlwieRYcJ4OIpG2BnQ9ogMgU/f3D8XnJ5mO0F9Xtj68nZAG7Wmi
vibL5wmu4licd9NJrf/2GvDzVT7+XMqAarzmKiKYkb3Dt5dupSD84rv8i9sIaJ6x3DIS+PCEC0VK
gR3mWIdCPOMoUJsZkXNqkWLR340N215eukr7bPX9F5f+9W3868rWzz8gGV1ziP61o91KDFj8LZFO
HBly1uHf/1za59WUO2lqNEQYscCU/tDV1oywm/G9d2upeSAjam3mMNGrlyaFUcvWWVOYovDghO0D
SSdPZNR2UfOsoq3jNEzMRwJ4QeZfjglJ4V4YKyeilMEc1evgrVcyoRLXESaV3lhU+7q8t6tkp0QE
TKmkUsTaBcFbawTl13KBl/r3X+7zAsWXIiNgAW/hxNE/vAV5ZZIApCUdxrdN1D+1zVfG81/9Su8u
YHwcQIyzFTYGFyCqyHP8xGdAdX6/ue+XgcChW4VfPPZv89Gf94nlG2FQlc0lWHYJm33/XsOF5GRE
RgtjaRJtamKaJPVyHGxCi/OzyiI0VJ72pXSCorQaLKAMLeceOb8WU+ZPnYVpV1p3luUVmkawqVas
RCY92fZ8raXZUTdIEFHoUKpy41dobWQOjDg01rpBxnvbyr7TPMrNvJmT2ptlFMEaR8buKkl3+IUo
viyISw1ZTEUUfGEx/MWGzBdnNs5apbK+LB3x9198EGlDCJ/UQo9ko0nGyyLMrxKsL1aAgyMU6yQF
GtKMM1VVuUdD9owb+ov97ld7xJLywgdwTPWNb/7+M4xQKMoeq/NagnEAtSORS1fPFT+DipwQnyaM
fJ8gqPj9Q7y86Z9+8ndX/bBlDKUe2zBBuarJ0aR4tRbWwrVtPtv930btswkaJl/N1i2ZJv+Hx7ms
rTKGCdqu8+Rol7dIzr74Lr98Id9d4MPmMKpSpU6CC8Smv6R4LXrr39+tT8KGZYd9/x3Unx8UO1UV
dVq+wyRBH31aZFltc2ZoZxMHAHrOiPYUJhecpdLNNCRbWsd3ZpCDF3EurUrZU0FvZE6VhGL9/pP9
4rtbqgkEmXsLp9P+sKIruW5NZckHK8Ln3MLILU5vF/j3bgf+iVGERP3uZrpP7dN//CjauJ3On/If
//Wf2x8CvOAXAzTl7Y/82Qh0/kDowaCMCp7VcuEq/rMRaINiRNRDS89EbrPMqf9qBJpM3QBV28o/
fZl/NQKNP5idkY8CUlNTdSrFv9UIND+90xozvWUARc4s6FIY2z+tZkAeYHAEAI8KmZTYsZDP6IDX
bmBIGwDEZzZ9OVkli41uADmvSZ2RbRoG5nVELP2+UuHTW0nZHtvRvNc0tHdZYrgB+ZbK0q3DM+LJ
WAGHMozOYTyq8K5wsUgBMj5HLe7Sub5pItM38/IlBuYicpiLMbi0hho+L5gywExuGkIedfZ3ozpP
6S+h7fM0CV0ec5gymlfJgHGISUaAFnTo2I/KaAfc5AzT5CIb9gOMdQEskVSZz61W9VLb2dhdfpZV
6hlby7qsTL/vE86+kdc2yn2Es8kkYQUPwZTqZ0OGbDBXPYnoshIRY43bQxKdVxAqZbbtvnIkH9vV
eSlDgkuqi6l3nsUskGqXNkfyF4MsMnpKq8q5a43eM3MEiMkZyjyow+Eg9mkqVT5MWMufKtVYNfkQ
vXYyNq8yYagJJlu6yUIC9ASGL0udOEwBjA0i1PjjDPZPD9Ub7Dp7SUV/xowQaDMTjFVLtHUoRxbj
gdFvZOBtU11zIpOBwFTatKptBzdgvW0tJHdzKD2SjLabgPbNEyr5WN9lCuyNvnPcsXIYhzlPTcl8
NcQr17Myb+IySzC/iVeNsrNHbjoC8zCdjSzpV4uI7VpzMqBQDYOYoJ4cKrbAOuYRJg+Ix2zQtt2v
iSywfDQTJNDVJLyXEblslWG/QjotvHbQfbuezyVZ3csAyWn/1eXKltSzpNculjxXZD7PuoVei5FT
QlAGHKaBtAWaVPq3WTBZkQqYVbGqwnMwJwc5Zdxcj4MKuUXQWmtMVOzOMc+HTZcC0ELjLqzKVxqy
3kFDF4Tz2eG0aRuSjfPBGwklSrPqoJI6bFut39sDQmwa1xGBaLmyr9PyyK92MKLWnyyeqCl91ux6
a8mJVxPbk0fCrfppOzjYIJV83+X5XsS2rwLky+AddoXBkxr4tWyu7FHzZjQVo0WcPLg//jsUndYb
kXSmot5FmHdmmmBzUXgB9gyGCfipZjfFjZCM1jaNuJEiJ2kv2/Th7LUl2gkjOGik0tYNIZRy9zrI
2Dj0lBZ+R99i9pw83ena7EYNrmc122ds6VUV+nEMlHlxxjpr2QrgZFIazwFk+ybcL8Bu1arPSSLc
UI58q7NimzkT/g70vrLyyLHoWMvGdgRRxJwrK1FWhpwhGhyvE+GQcSL7EVPfTdOinoxzpJVTVgP4
ThODmNx6asRj17AY0rsaUoDisji25ehaZbqv+m5Tj/kzPbdhk9LiwTaGabAKZS+ld2iPgMOAWSL2
afMTGDQ9AEvywzDOWhyzUOnWnUwranlnAwthcvdaWyPZzvU6JVY+CkiqlWyvhjgUQ+xXiumeCg8j
C1lJByWqLgPq/HXAxq0zpLdiyAdTYU33uEztvaLHgGHySYIm5zh3kkKCM826ZlUp08WsthNvbpi7
aSF/s3NaekM4EJmCGzRZwY8ufJTiUNnBhuXjQZvJaEzmKDzXyDml+xi5ZUvbMm+tfm2UojmRl8kv
Fuq+OQfFpTqW7SZoF7NDr+Egbi4rreeNNhA6lv9L3nksyW1tWfSLoAAu/DQTQPqsLG8miGKxCO89
vqzn/WO9QDX1SsXXZGjab6AIKUQm0gD3nnvO3muTeRgCEOqT+az6teFqWTe8qN/dD2F4l+fJWSv1
4ay30ZsZJfO1QdPczXG05nnj76vIvI3HGkPRdKMxnCTwgGgbDOPvvQhv65oB7AiW0NXs+MVUs+eU
aEQlUr+2GrX9MLeXycbwa9mJl8naHaU/Ga3W6JSFYng4OkrXmEyQQJHG0qfxp/1yl9oA1aah8+Fq
whuzCb6NNdEf1Bh7RBDEjMKj/ps9J3QUNPhfNkZHedoUnc9IlXjnXOvuyzwlU3SAawLMAzRQ/1zQ
E1i1tXFrS2h+Cx3Frl7CUl1J2uI0bjVM58GzSP1kayIvQQ1NHo9fpcFTUhv7zAzvDNqyBJDM8ID1
9xAaAY2yaJ9Og7ZTuib24sknzTuzcZGbvXYd2SohiLF9SWsoctps39StQop6IMdfKgkXLr+0sldY
vXZtObwohblgdGLGtUW2U32fSG/tm2DgMMTyBsto4olcp49bINOWDKhicSrhV5DohEaFgnWvM/EE
WyMq0+iqabuMq88K4dOAkS48pMsQoy480279k56pMy1Yzmv/MSWgtQSX/EJFFaXpe/3f//VLZodO
MsryMv87DRZ/0DREL8W5EYy2Ljgz/hVihcB1UVJxc+pYF/g/P1RUhFiB7TEsikQDabBG6fZjGkwR
qNGL5AUtxFcU8v+kCCRe79PBblEv4gX9rqaC26F/OhDYQ1yLPC+ZFpVfGiV5r7Xq1A/JbWKmT4Ge
HnQtOFv9tEr8HL7flO8k2d63mb5O8i8xrWBurSqcSZTO6UgbhSCo6DkZITqO9te+U05cHiIOC2s1
ktraq4+KCp6rMufXCk9bor1IybMFi1Noh0E2rsgdcJS+c1sETiub9o5leLNlrECvOYUUrk0DA5ea
ZPemmt6C+AARZ8zJm9CAh0aAj7yG7+wuKJSNSjhQAKz6kC95Qanu3+pLglC6NB8bQoXiBeGbY7v5
njZEU3bdEkDUpsNOSM12CcQTI45jtBbEFUngHsr62ibEKFnSjJjXM05KrjEb3eOYo8ywopM+pa6i
YO2YfRGtlSglp6/wQHlAD1YmGQgtPMqofZCCVl2lFAh1pAKDFNMuqvqrqrggenHlxjoSZbLqVDwp
2ijeTXLsa5zTgDacSmZhH3NETca+ChiaJpIrFcq2HfBLp1eF0r3kduC2GqN8tXxJp4UGMd0OifGg
hwmQ9KcyV9Z2Gx30ghqjC1wNL2q49N0EOZbyl7C6BBP0tIT5S1iQ6YoVuLRwPRFt7SME7lid6nRV
0rAlT+eaXItVgo5pIufG1h8b+ezL7z3GNquQvXgW4DsQ+cZ42ZQYVoJJhsd13xSuNZqFl5nQNzW/
9R2zzvrjxPwkndroNg6XKXKsoXvT2oGKtNxWpBaSPXLwS3Htl9FdPIoj3lW3L2WH3MZ2kzBFNovi
TOrBQ58Xu0izgLqHj7VsbPLMPGs0oAvTdLSqwnQ1XhRCe1TKr6pEGpfUt3SvN5MsNtZsQgoQ8FxD
EeGQljE4wvwe9Pjgj/ZzFAaHDI5sMphHX5XuAuu27uJzNo270Rr7XUjx6WaTvOu0bGdIHV8EnI4k
2cmYONBuMYxkMuIq7BgNdPhCWgK7mzfqGJxf9jbkaWcsn74kdbsRHa5Di6Dl/5zFeTnB/mJx/h4y
2P42LcFaXuYvqY4if1eICxmcEv/8WJztP2jyoedDX4qGB2EOTaIfi7P+B81qup/8DVIGiVv4uDgb
CHvItGIlxStAZ/QfSFx/bvyr4MXogKG4xtChLBvEx1Yf2OtktibmNMM4vkl0edcLmXzQ7wNZupnl
p7HpN0HuRTLUjw/f3OXPxt5H49HPnc7l0oqxqLCZcFqf5fMxxve4nyVGG9gQtDV2Z0fbdZ7w2k3g
Zb+JC/neafhbd/HvVzM+deQaURgg5LmaVE4vetGdBXAfvdHPdRhfJ8n7KOCh9L6AE+z6QCMR+fUr
EfmR16OhAYgatE8iBlcTPyg8rnE+r4mT2McsjRkiEAVFg67dNFbB6RP2c7zA5oOHfHn4kQRJgXwd
yTsLL5ysYXkrFcG4CIRv9/ybb/WnTv2nz/mpLdiRfFA0JZ/TuifDZ5d7/fYSrcfVBV7zHjfpxvyz
FPs/J32UHX9v23664Kc7yAj6iohoLmj3DzQEV1BmfnMFZfltfvXbLW/hgxB7KPNA64GCr23grZJC
fkVeo6+9jdP3lnZ0wcobAm6SJOKYxe+Ilf/281EnIbTjKWUc8feLy5EkGOzYjD6saE0CFmrI3xpk
lh/lpw/44Rqf2mRDWKdF6HON9AhI3ckddD32et7bm3aDSfZ3P9lP6E9t+c0+XO/TvGgIIluRbK63
WNN3xMejnF7bJ+FRtvfulttkna/99a9vTYJTf/qYNBQ1hakCKe8/ywKhJxaF3yAV8tU0oxaIpXVc
SldjER6nhCQywk4BuYiNZNePkyYqtGC5vrJ88Fm2vwvGmYJiCl/pjOeukhNbQv86XDO6N/DJmrCb
0wqeeoj+qyQZbuUnHIAS4wbfaLS2R1jcHJXVbjypkQZt/tDEnKYzml+AupCQQTSvyR6BntDSrVz5
wM+SXLqTpHCTdsq6gdoWlQsoWV3ZCz2sf0/lhJtvi7aKIIjgHPn7VrHX1fxYYysxYPIPYUe01yth
mau+LqCaFxhcQw+Si6Yk8AyIwzLtLwmCutHKFmHPXWPMx3JuKfam40jzxRLxcfLz52ZiHguqal32
uJqN0d4yE7/GLn2K5QGpPSe38X5OngmsWHeZf6577aikNWmw2eBofjOso5yrm7J9AZXz0FjZuSZO
hRxV+zFPxDawTBTEeOOTet4b8XDCIINYLfOa0jgZZR1tQilx8ig8qJp0iplCOpKUQ9MR5V7p2tup
KmkbnurZ3BrRN9Up4ks1N57KQLwvu4uEC9nKshVe/YV6t5KtKx9JP+FinblTdAT37Y0prjDrbNri
PdFwesvDdQVXSS/i9x59Nwd1+rsqbCicwz1DQcBPcyZvy4oWElksiebZW4N6f2relhSNYPL3WXkU
huyYokf3+E3LyANRr0pdvPa5elUEyq5vlGNjAgSBk3wshiV4tIovBtlvRVTsYdt7MTR5KVBvQqk5
oUWB9hWcesM+lROxdorA0Cvd+na6D/W1PvVPVO/b0lIKl8wttPky40usAam9UrPwugQYwnzdUQdI
EMZrQlJAMseHhlYvmWFJ/AANHp21UE6RnuL5bcBuLASZ9C4PQM0x3SlyonPFV60hb2DiHU6hdBWU
BAyFyMVwPiCUWtncJDKpPZSIY1u+Yo04YUtvbGisizQi1r4NhYDvwSNAx60zukuEqDMO9H2NbDSK
DCdkti0pOMu/xibWeMIFuXRumC9xfqvZp2lCWy6bqxSUiaXNju+T3tiB5Ictp2Nhiapu39UxDO9H
ZSpfRZZtsfC7RL55oy95OTMoRMiEEZxHdMFmhzX83eRCAX5jJKnISKXVDFZmSTnCLk6/1GKW9Z5B
I1a115GxaxqD7FE3mUnyRZxvAnrpdSFjJeyvovI8BdqlEY9G4Dt63Z5nEvfyILiyAGNFAZexx4PZ
fstAiorpKewMryzG1RSMh9CQwdNgCMvbq4lQeA0ixQB8r1X2JArX0l3WP+vmraTtiE3UrW2AIQHq
u5THTtK+0g5dEfixC0W402eik1/qukYMyPGRI2BoCmI8x0fdOgujWskqs1tiYAbQVWqUuwkz52TU
vRRto+HvVaB21l0uHYUMOsi0EJw1q6i1NvoC7kCfN5JZJUHNqfVzpjzl8h3xN2T0KOc63TbjtMrs
GW1xvqmzFopRAgKBJD4yVHRQaqr02OITyIfeiZT3IqbtqtzEOgg/emD2gS/XqUJ47ASgB5WxlQnx
04YvA3AXznc2SJw8VWyccRnRzZzR8RJlsvkgJvvrLG7C0HqVqt4ZexOuVtSs6PzCMCPhScJ1Hxpa
vUphn/PXy3uCppHtzNtmgBKYTm5RksfX2S5P+0oOrVuiAjlwnzK52hmz4arycKzTbyU5k+38GqWy
qzbxJlWg4NbCS7KvkMNKXEFlsY7T6JBjTygfY+Vu5lg+Pyvdu+5nHmMPpIGsW6hAWRdYpV8nxdyk
2ZOZPCa57Qnpa877m+ptqFOaKmeAbiuzDkj/wC+lcmpDYCr8dyMkCKX+0pfJ17BKvdm/640veDR6
xvSVHlyFerC3JHaDsKKjH23kih6anj1FtCInvzqQoHHoJ/LJTABRNrlWffJNm8qHKjQe9cnedrRT
Fcl6pmo9BabmwkHsdOPWHCWkKP26XnKDNPVeaUg0ARkTLC2PycajnIbxlzi36dOmsDB6bbrS5dnf
y1VyKtuBZnO1L0Sq0zwmyF6WDuVcMIpo9rm9kzL1Rmb0QXN8tSNwFpr/Ie2+RdN1q0eOIGuCBu8p
7cyjMryXFVZNxhM1pENc2tso0rzlcTWz0p11oizyfVtIG1PL76d03g7Vs4+0rzSOI22XoQq3s9l7
gYyGppTNw4Si0pcigHYHFdZ6pZs3LY9f08ch6n0an5Z5WYY3VfuY4m4aCTKhdVPj6YJztu60ZbQS
PWtdDgUl24U+0PDeYeaXh18HWh2QTF1zuI9t+53zPwiZDtHnZgCjWVXTxc/ktV35N2aYPw3JuGnY
f1CA5kvAzUqkd7U1engQWjfoupOmTDAtpL3ZngE7XYvcB1i15cvS0uNs3mL9WY1V56rd3SyTSjuo
B3NBAjKHAzs1H7BNmRmCGTihYsZPA98wSre29R5DabPMZJ0PujfmnRcp7Gcq9PpAp+VaEEBb7yOl
AwDbLrr/K6kr1nVf4kSbkNinV74Pr29gg2Z92QUGiSx0WKxa38jaC/0CJyY2aRrI0pK/pPkSu1B4
AwxaBOXa0N5Ywt+CfH2j2llz261q6z1SGUGdrOBYdQ9+JOA+yWfNqjZJIBRs1ZITWRJjz9iLiOma
zAcJJlAjNlnxUAmUqhWkUGUFja42zqLEvBE95yn5R2BgclZMMK7HxtIuFX2lqUHwEQybVuEvlFib
kv5sTNJT1iHLiYjek83YAf/r9oPXSr4bjJY7FOekVY8GARPq8BjwCDQ9uUBCebC16rrKGC3EYtzK
RXQfWLjnxubBTtrnKkhdf0byU0kN42TzEE9smwTKL1NlVcEIONtHY5Dujc6862mUFd10kILhqqqq
baNKZzFEp7hlIibJh7BCfm815H8ZFlHpMWOK+rTEUun0zUbyp0THx263LYjPIs5fpjzYkgX2rIp5
8cDdg9DdqHKPFya4TrX4sdenLR76m1rXXW1eFvOetUI9jUq+bYk+spplaleu/IavIvPfGnTNwUy9
XL1XQ/raaPREVW2bo6kWKX1LG/KJHNZ3s2q/RNDa+JAkeykXdpxtBDl4HuxjL6b3yQyOIlAQzqtM
NKLiUupnKyBcZB5OpSTcLvoils3ebq+6hAdzBhs38mCv1Ck8hIn5VVWYYIfqrdkQjxuyIGSaf1YJ
ICMqAbfYKmyszZiAhUMjDp1lZBLdCe08kN1godMOZ/XPs8Z/gkSErvuHc9VPEpHbBK/Ye/0Fsvdv
Iju/v9BfTajFwsy0ne4k8wGNQ+5fPmuEE0uQ6tIH0sUiAP/RhDL+EAhHVBT2aEIskI4fm1DoTZbX
Q0xsmfo/aUHh3f7pWChzKGRsz5WQJn8//n843uftMA3NxG5Lq5sI73NW94dSyj0zYFsUVIS9hF1X
wFeWpAZ6qt7AonsqytLLwSB1+qnR+21XKpsuwy/ps23Jmza7r+19Cuo4mhDsTa8DBIMS5qdqil2A
/C8uZWKog8wNDP77m8WfMovnMD6bKAtsHCnjFEA1bJF3VHa/7xSZcEyQCAXj0CbdlvQZRP4+Wl+i
/E1KGwQK/aucPY4TEeVJvUrk9Ebkt93wdYE+hVnDoqDcNUwW5pIxehPcBOx2c0hgHNHHRg5uz8wY
3Z+wAzn0mKhrbyXcMiMUW7QjqZv04HXLlzqoL1ZJeHPU3FXtsS72kpmClvUS8xrM2zbUtJH1zASz
Njlj+23hzGLX/DIWjBWok30QYmnwnNDOE6nbcJZV8tBVwAeOtV3udUxYkwlZe6ZWDNgkl7O0wL48
6GfFTGHuBU5WNwweD5N871vUfxR7KIrpYysOQwfsTN1bPmh0FhSv95lhGuIcls9ZVO5ISXzSE+Ux
ScNgXbetxpRc5RAoINvSVxlwFusJXf6huQoN5STkOyMRB70CcMoOM5iXoqeGMuZ90V9n/EoKAUva
1B4MozsZRO+p8XWu36gRjieL2TZB4VMDYNjX9qL26RfJDniwU8FiH6WKJ4ovHRWN1fYbkQC9Nvy7
gWaSL30tu5nZiUGtkkCUwiZUzOSays9zjhiDYC574HxHfCIubsdMTjabK3HntX1Xca8q8PmCh9Zi
wN6oxzp4Hjr4eUTDp++Gts/QRaSi2Sn5iQDddU19EQe5ay4YsnI/leDJ0BrnfG+2mq5lcmXlnqpm
n+t8nsYLipuZI27M8amVVU/LxW07x/tWn5ntU34Bbyqs+SUhUS0SB1mVngsj2kTLD6t+HXwfv1RI
EFOHmZDQw8m+rwJWXz5KFfqOXKsH1S5co043BvdAEAG9Xoi5rYkhH6eMoq5lP3Q1Q1/V07DHSsjX
D+lLBBkllXo1Yj9vsIn1VP3oTGieumE53M8KVhJZO7SoIDpCjUCyNvCse+N6GFpP68x9O5GZTppt
nzrtRHra9Jpy0B1bDFMq95qyswO8yYYzSBP6qkPSTlss0iGe/65WdhJDDC15Ytiv02FIfYMxtb3u
hO518xIEWXnka2xEeq5iDlMY0qbYm5L+1KXSi2p1ay3Z6xy7Jsb/fEP8AeLW7PC5pKiutzKwNSrE
nmAtuOoLFzy1EWVdQqpAKzpXk7VSx3gV0ClJerJ6dctJtcQZp2gzqm9hoTBpqw6tP1O9E0tKvGrY
IQnnqFU0lieXkxPm7LVgX+VxF8mFp0wQPGNzrdmwTbmHOIklcrsbzH2MYZ5ugPnCmGyL0/FpGp/C
qVuDHnc0FYgdrm4MEu3GmiiLBzzpaAtYiiZLFpyjDB5L4yRMhD5tescJj9SBoxHWF4Mg4Roqu2UG
V0EuH+oagbFMEZW2kQVOTniDZBz8wdoW47utnHIkur01OUqo01qhlldihpRoltDsd0W/Qeezte1y
haPluc31p7hPt3C9NWrbpFcP9qytaHm4ea/jq+3JKzNdGnLoR2bghlfC6K8k3XdQMm1DM39TZ/kY
ckf5Rp8AVt3PenSrdbozUG0atQ/CD0F3UFrrwIcAHT0UiYSnsPpWTgjoQPwGIrr4tttRx6ad6vqa
elEIdUrb8d4qfJM68K7DEieHHmqZeGXYHSdexoDwOHL1xQTbW8LYz5F8TAMPKoETAhmV8dLYtZt2
FtPjejd1sWcY8VbMydEo5HsOmW9No98xGuR+jwv/fpmAMPnjDITvVBgNvbJ0rytbpiIP2Auwhgb1
KmiQtSsN3D6zfE/Lci/Av6HwPBDTgIORAGNdaa+K0V4h6XGacdgVw3TdVOq1VkQv9SQ913kDDR1J
TTLjESliVC25MMBXJ1uV/qgQ216qiEFmyqOjkVeDq5iUWs1/8jtCFcg1DPnPJMLbm2t7dkunqMGh
51Beh3bc1s2wTVrbEWH9Skl8mvAgO4hBvs9JVnnJWYUUDCuIXxRW50Rl1DudBuOdUeNT0pJAsVj/
+reqWZIoamM9ZeFe7cWxAxJomU6usitXmuv3mRsNEvtTxRogb4Mi22B/9aaCpUsrjq19CsJdjyxG
lUK4IjOXbLe+RFBE/NVkOe9Djd83vYq/h3rSzjWbq5zJK1CJjVKPnjbIjlS0hITqRMVdEfpr96Yr
RdLGTmTaVjkyukNmvRCGvUsi+pzdtk7CTRKOXjY9JjgOA9nY10Ntsdrj1Kra66BkM01LWJec5Wqk
Bna0NZIbvout1rxbLBZmmN3ORXvx9dwzkvk57MOtWsYn3OErtdJWNgeZEgJgYwykLHPSrq0rq/J3
Yfwt9vE3CHZA6vsYFm3WjojsNjW7jW+K9dhA7odxnhHIg2iTc6V+kGlPNt0SkKplf87t/t+X1kvO
za8BRvvXLKOy7oL2V5X1j9f5IcBm85CJI1LQS8M6WOrnH5W1DCWPx1OGfLaItD+Md8EUgW+A6WYs
wmy0PP+qrE1kOSbqG0VWUaKaBPD8g/HuT8NAlNcKCCMCBQ003danYWCQjn7eq6Auyzx61PtsK/To
dVbiPSfv7YdTyOXPYdXHce4yBvvbCGu5lAZDEl4Ybq7PsD7QzmpPiQLGOkBgkD7E+hM6znK8mqzf
jTh/msh9utSniZzdy5UGiZqn7JqyxNrnXrJR4ROvtCeauevAKX4zPP7pgMIFyQMSCiopXSYBic/+
4YCSSuiZ08onLPu23VkX4+hfyVvt5tdfoPLvPhaAeY5n31NIP/9YYx6aYehLwPO9eDd72jrmcwWb
xtM3oIbX6eZ3VtCfgk8XYT63oTDMJWJM/wx6q6VmyY7RFuja8PAyH5HZVOeT7QX7NzJCHpo75UH6
tgwDJaf7cxX5P6fG//bTwtbQdSZcoCm1T0bgKOznqGsIadFrty5Wk5s7sWOR3ItcdjW6wZpRoBP/
ZgSp8DT+dJcaIOaQHCy8sc/fsULnQtA8GyArr6xph/988bK503i2bkeX9uRv02X/zXPB0Zlr6XzO
Refw93un8xMKsbEnimAA6IgSe3yuEtNV+nhjGOXuN/fQ8kB/egpZiwTZf+iW8X18+lZH4l6sQiVI
YonIyvbFOlkvWEew1b+5Ep2Any/FToJIEF8Hp/bPzvFBQUDoWz6pqnJeuwq+aO4UJE0kUlh48qSy
XuUxoZ+aPN/FXer58DTHDL74UDf7uovk585XrvuyxyCJDk3tE1rWdqu501zd1KOcr9Ie35lpdtJr
hL2AvPb0IZGLJb2eH9Cs52mtdyGZRQSytIBDAuqKnBIaIV8Tu2o125ta0WLeyhA9DBli3EbrXjp1
Bp5S+VeFqORVBlu5ETEI9YxcgxKadlLw0OXDxp5mUpzadSoDnjFrIlDs8EEuCKqcoZHmY/ZQ67BA
oJrZmYnMdz77C6sitwVREVQrHZ0D5pvzZgBZocTFW1ZYT6PQwjUUVSZYzWbWfKDFlnYEg/EUTxAp
NKIYDF0Jt7qhkqXOmLRmp+8ZaAQZkm5mwIkzKXg8ex30QQJpC4p7JK16ExxIZCBt5gLKhowcFHcL
C8q2+0tNpwCnzJI3PtzKwbwf6/lZFoHLD8GkPZlOkdkhOZtfbM5iq2RGTT/UPbG+HN9vbWVKXMQR
L6Uh7Sr6zNc5vjHNkvKTMs5elceHPqMxIHICUrHV+INJEoAwgYyD/rlKbXzEUwkYusqDXVcC0JCS
SeHoIT0MRTJjIFiGkbQdUH+azBUlMhKCPv5WpsyEUMyFgABPfSQdDSEd5opx1wx/rNBvO220Semx
a/1UQ9y4yvr8PjTIO+tyxpmgmJ/JGCMaDG+E0nZPkQEuvTeDFPh2daVmPbTVkGSqqUqYwXTjQwk1
50pbKFbJwrMKFMhW3cK4YhqfvMUL96pXWqXfGL3I5ytjnrKbWNX5PZsaeBEb+WwhI7UEssWp15nu
6TSTlQ6RJRNNsgI4TxOdjVuPKaXFVH6bZWNDh8WadXUFfEs5SYM83YRjtzA0SIoj3mWciFGS1W+G
n88oMidQ9Ea7vGLO4Wsd16O2HS3Ot4lxFPmInAg1+0L9hkfTkVZkviSy/LVKWNFDCZeAbDUuUF3O
hROhPXKjF56map40SFrCiY97G7kWbV8GoOuspGff56ScEPm8LaWxdwwl+tqNxp87wf/7epISbanO
fqEW9F7H919Vkj9e4S8Vt7DYJhaXugXA2WRt/18Vt/IH/Iml16pqFHGUkv/q0ep/aJgsKbdMmdhG
Wrz/qiTBfamqjuLQkheKlSH+SSX57xi+EDtwDC5dWiF/t9d/qIG4R1K1S0iZcro9g2GiSH0HeNFK
P81rzYv3piN+w4TVvseKftzNEI7/7ZrLFvThmjl57A1swWkdz4QSR3hvhp5VYSp4kqtrqofnsMQm
GNG8oTNXR17RJ+4Q+tuiYoxpaNGxnWAt9XLc0sSZ7gfLoqWrlo8KCgqyC9ExJ4HBgHGOv6gJ9KpJ
rhT8SVupy6K1b4D2AXogOWn4lYYnS9VeaY1tpeCLyKO9md/5XCbTydZqmrz3rKg9DihzCK/YF629
a9T5tWnodaJTIbNP5tBOmo7TsSkmsMvsgZzDcIL5obLHQ10PgpW2uHnGAjrjPGzMZnyro2pjNNFV
3WWPYgoujTafC3Bjg4B4wqHW8EgEeYj0+FpJVQBi/ZWhaZe8CPDwqBsJ8hFR1bsK7cNMd4NeRdeS
kEWIkZJcx7Gx9nsCZIwUpUlKWJdTzyf+ba+WzZM/pJjNS6yFabRtS4lA9tF4GM30PurHh6YDy5Om
e+t1tDz6oKU5rO0y9NiWdxj/muBK0mCtU/AYNQQ46bGcFJQhCDZmVDiGhJxBzMeKQLVRUx6z2HfH
ARz0qJx9UP6A4r2hfBhy00UjvTaqcd+25Y1FpzqqVl3fzbB7Okhr6czs80CvbCwvIVysHo1Jc7by
XWZDOLwoPcFqRrPSFX1NiDFdMKxrHQIrZ46yx64NyYGTCNSpetF5pX+e7NSlPUiQW+BIonVmnczx
aRf35N8Ryyck0FCm4ZhSchSc/iMyiWY/cmQm5glmMCFuw5kba3gL09BRJP+YjD34YgVtQLnTJUR9
qK4ZJGMB0y9Vxho+VqT0lEqI40zfMPcIZsshVIivKM5XiNMQQ1yP6XXf61vZDhF+kw+SxDuwZvgl
Qo0zUKNdZ0b+TUzDXdpb50LrPdzf1C00bizAbH7lxLn+JgIqI7meDoLhR2+Gq8DU6Tnb90Z6GHV8
UHm1Uekf60G5IZ8CVbl0aXMiWzLd65lN47h1G2l24wJTgZ15Zaet7cn6prbdg0L4ZsKTsaAnLdWt
uvpQYZpqqY/0/slsl9bbcLS55wuVNCPJ5h3fjEv1UnkpQXJ+EbsQ99KeOJUkvo9RkXbWuJ2J1TAB
ig14kyRFnCQ8DbTzeIt7DrZeaQAUw5JhIPvsTYNWzTLb8DtKqFulopYft6aoaK6wn6Lnw/TnGrl6
MwAfpf87PEex6SZ0XICh5msMpNcV7oGy405cdsKJYHpcnN1JxRI4565t3lpZx3rRHegqXzQtfC3B
6/FYB9cKpKg1rJjSEXYGcZDcxax51Oll60V5iPEkqhGPfnlWRfylrot+aylMNMj9CSlYRqXfy8HB
6EnxzDRaOpJXEcgXhSqsWnB7XeaqQrrDbbY2MSAH9tyv6v4tbAdEbhJQDLwikXKYfJhsdaRfEoPU
QeQoxGFEGB/lopWwk3lyUm71uHU6lWCSXi9QGygoZer3maa0aHxiAqlNE/sANgEc23hnQgVMyRwZ
RLquBFP33OIPSL5YNebGx7tISn3sDGRlWRurkbBsWMgegxw2RhQqr0bVPmQZPuHEy7Ppvg1xMaZJ
cM2E7FDa/saPJkwyDNBz7ZjzFixkSfmrjzFmisBq9Rp1t8y9Tmrn4g2KOiD9CIKYnriZKYGLQcAV
TMkXX40IWyNvkc5YqNTX1ujKMMcKXK6DSbR8QuVLREGvH/MOIO0iBagRMWECxE585MRC1zlwo+jG
7NHLzJGyAyx3o+esGKNqQWFTXkCzbhuD/qs9glSAOLvqgSmU9rjpZ+1Fbhm1W3Z9CC37JmcIpSCh
tFSJbngePgNs3GpxfQ1ujvA2i30mBvWrHsIBxZekXJo0x5vcRPDb5l2fITOfN1lbuhZsmq6b0KEs
z2a2A0/sid4gP7PbBvXSVw5q3/ExCC2RdE0ZH1ommS1ngEiERwo8p+hGt5fwwsY6gyb/5M/WcS7L
HUUut7fsHwjXQYgV+1tV7OtWrAGebZIZL76EzN1StrEfwwA7tSBvv5dB/wklHza2X5V8uyb87/+K
f1P0fX+Nv4o+MhGW5ovMhH05tf9V9Ik/xBKYjXvPAFPynaH6YzCv/2HQHITxShcDCDr+vA/WPRD6
yE3+HNiDc/0nRd93wvmnAkzlZM+bUNQlEfxTO6Frq87CWIdfXfKM6+IVoPI6vBXPifVNf5k8ZZ26
0q7bO0ly6g7ywXc/fHeXPy/0saeIj/pTk4EKkHA9g1wAXca9uNBsP1aAIdlMfZYH6GgNY1ugAGiN
L9N8ysW7Ilp3IF5sni6l4jyY0nW5A3pYueiRKpDljD6skO0q4rlXAZljBdsW1uDqyoPPgE9HnxRp
mNSjF58cyuwwrQe39GJjoy/cwFWir+LI7Wa3PkrmdsmsKNbSWj2p10G3R9Towmdr9gQ7ovFMH0Pi
edVV8T5/weF77FwxuYv1wndwv0YRY6t1cVcx/yZhbG2ba9EvShmns1fDBUZ4vFqpZ9s/Bsf2Mchv
YTX601p2MxdeudfX1yNMzweG8D2h5+DPo0PlHBsHqV/lQIU8m5tFJb3OPD3ZuvG81k00eA5ZSmdq
RTJ0Y4I4D/9D3nksSXJdW/ZfetxOcy0GPXEROiK1nLildK21f9D7kf6xXg6SQCKqUGlsDGlGe/aI
AuuGqyvO2XttMyLmkGoilHVlX19cXBBmYg+7pLsTLgQCub3bykEQJDirW+OV6XAd7LCW2TX4WJsW
gzt5R8Duh+alsJ9JeVw3FoYdATiSk+/l8bF3Zqeytp7j0OxlnbvPVoMNJOIzQP66hqtFt1S0pdQ+
yas6P6V7/qeQ4nOySlHW288GOVsE79GYd2FRf2xHe3vRnVYXq8q+cB8rLwudx8bTd7N7tB6P5W1h
Ny8r41FZuYKdu+FKx+PyQUSr0+7j1xEQJhOybee2/BjOjjemtlffk/jzxqaFbv3dze6FFMqetREb
4RH/4Lbj3XGEy2pT9g8dd59dmmOXAPhWildaB2AbaNPkXZdfInu72U9Ind1xNa6s2M6gL7hpG68F
cm8n4Ei28CG+28GWoJ9xJ25bey2trSt+x0FyaptiQXmdX8uSPd0BXLyXWLXs7AhMYpS3Uu20ZPck
x9lGY3WfxLedUx5W/WqBM6JlsV2CKTdH7NkQTAYUHa5hu4r54q9zNy1dm39qBy+Z7dI65tYs7MwM
0fsuEb3ULZyiO9LrZbbvDrILRbS6aD9t9rx6iSHXVVfyhu07ZyTjVHvq+ACMQT40FyY5GO/uU25f
Doa3So5DsiYGUnIT/2by4L26AZ4nlstt7bHHVqsjBlul9EI3GLxmUt3pitzrPkWzOtny4CIKXun9
SzI7HL10OmMrdp4nw6n3gIxW0kF7VNfCJnqwbhHCOLS+OOJck4/nbIGaWL5LaHmQeGSSmP1GpFFm
0tBbU/Gbc9rMK/+WeDuqnuTeqrauuY2OMQkTJl1V2Efoi5BzqK4frXv1KLJhuukv+3dZZdXkR22z
8Soh915BhL0hKxn752ugkWV/0/RPdCHRqyuAoS9pXEblqpl2pQBloAYawycjfEBIIXx6x48CLb3L
URzDLO4+lf5DU16MVLKLnvYqZlvJKre9utXjt1bYq7Fih6giYSbcDAG5Ltk7kn4tuhVlqCLbTDog
5ARxKuT3VvsiXTW4byc3iPnPGinPSMgqIhtPV1BK7MXScOfwQUyfVDwTXVk9WdnJJD5QF6kdRa/d
sNZ69oDXlXRQjXX11kmHjO3+jD7IICIAijy/8gFOgDE/+VLDd8SWJ7zs29oxFUeq30xhixyg+ShL
0/NRUVOxBy4S3NKdFVVvyC9qmSmjehwwfCuFukYSsQnBduQxoviREO1WZn46SaRMtD09m4HGN2rr
XIGWK71PJbvCeUCBBVkVhZBEqKtg7aPiLjWBZN+bCrILhIqhF6LSzuRwD1WmqsHV5PN+WEAmg1sD
J6HxJIOlfuuZEA3LG0iRMvG6Sl42jocGXG7Ck+vqK03zOWsZF3k3rGpELzjGd1iEHgreAQCWukt6
AJnfe0hwKzMxUGlBg6PqUR6UhvBGFBfzY9g2b6GySkn8U3C2G6/EZ4Hnt82S+gKXQ0BC4DbmCbVx
VN705NbSCaCh313N4SVMXwROi0T5ueWTItqQCI7SmdVrEVKRvEvTlfUW3Ef3FIDVY8C8qTgpqoln
pMAhfxaC60en7yiKU443YGCKzCsMigz3YcsSp63UbD/0zAtU6gtxGxMpHMYApLONxh/morHKShf0
MCGrthURzKdsSs2Ne4yOwG4Bncps/6VL+TlWHBOf0qyjpLqvwS/x8BIkLF24G8ZuVRDFKkEwpn1l
2cXE5+DhV0gIKGp3ZCMgXeskr9o31U3wCjAFQ5FBIn3uLAIStMs2atL22CD00Pqt7x98eQtOOtQ3
WbU2jNbmPHFNOJxsPgnrSkSx/swxfbxT7quHciYWtiEym5z06FAyEVluCBmKWxpv0wZaUWPn+qZp
r6t8XyPJVp656hL5OyaWiPtHs6DfWu903Fmk2PFu6nht+R9hDj68u1X0DbAc7Aqqvx/lmxnSb/Am
DGuzhoq8piwsDBu6D+WAnBjQ24N5HRHAIHnhR7OpVG0H7H0jVcZOJJgS2w5/WBte628ka4cCLxkP
tPBRNTIGqmi1vdXi0ZvJdJi2VvaSzo91/i8U5n/F9tv4ZcV1A5LmI2++238vf8nvwliox2zBDZ1q
rAqm4t/7b+sfqk7yBX+Cf3AxZ1OO/ff+W/8HIUOAitmWsg//uvk2AKstPbGFnUjT/T/ZfFsLhPDr
5huTJn8ZMEiZsitBXEsv80v10/CLqo87jo0zlMrRn650sT9WZbNXyja3G20+wuTh24wIn41J0oaY
nLUE/crSDiRcC/LAelLSNLaBaa31NLwwFKqbAu2yQQudMfZi1mMN+0JNPPM0CA7omWCoYG8zW8Sv
QnU/RRQ1JzQTJaUJ3cJFRAhxnLAe0Uzo2kfCikTjauhiL8fM1yPtqVAbtg8VciWhf57niwk3nXQY
lAelUlCVqpRqm4mqW249ZTFLP908TNR++pyKV1IBC0tam+aziPZxxPBYhQW9DSoLelKiEVJCWlv3
Suq/BF3wRiwGraKQNnFKyy030Cyij+vI1uUKlF0cCNsSFbA1Uf+pQ98ZERcnoY76keRVRMohnFaz
Xela/s+Gxl+2tpczyQ/Pjbfmt/dDpeH25+cG793StRlWmokEDZ2UzbqeBaH767PRj63s5fX4Mgzv
59fXQ8YS1YQD6RjiVftbPb59BdLWO1z6JrlInTb+5rqWk+6PFwavgHeR9986D0sURrFU5kgGHPTW
wQSxXdJ0Jfbr7WZ65NDx5CmObEer73zDP7N/S0AQfh/3rIVeY/+O0kqifqK9cltl/7nofWZ56b4Q
6pUssQ83Y3emADkX0jfprT+IMpa7/GXs5Z58/QhHOa9AbVJ7Cl/kgSjz79DL39xU8wxFGg6TgniL
i2ub+OhTL5+L5K2TjUuhJv+hUzaDNu+E7vrXb883l3Wug4gyYSQ9ilFVxEFszgp2RL8e4efvJ1gJ
lakQ3Pj5EKLvT0IgMcRyFKksZxRXKVKLcSevShyhqh163/rafzZlQuDFRQA8F97G2ZuiVmAoywwp
MWapDxpHgiOWxTuZwZjazI5spEA6jlm1LOfJi4Qx8dfX/JMvX0Z3QS1HpDqD1/3PL4uAHMHPMjgF
EWL9QGJWVanR1re/HuUnz06RNUUUYYcsJJCzmogQxEZjSX7nNP5Nnp+C6ptX/oeiCwsPAyDpQO2k
0kA8m1msKm2VxkQZrfTSoSXMHW6im3UvpWARoFsTYVFZD5GR3kg0uTLCgvt02rYj2zX1UkaTlWEL
+y7HdzGbnE8+f/pRZ6thUMpSAL6xc2JznW+hSu7zFfSg44oQIG9hJeBKrqmFBM7dTYtg6btZ6LwS
dX5TznqRwyjLWZ4zPhsJ28A8Mk0lUlXCiUij48Txzedj/mT5J52ShCearlT/NO1swMrMxzEUykXf
jVtLp1hRxdtMFl05h3Rl9LvUshzfT10TRzReYrfh1LFsQZNIclV1NXNDAiJM5psM63YoH2SM3BE+
a91486XXBWAe5bkzwj/PJ30XoppIMaLZTapfF/TsBJHHOCKMz8FVYSKXhPqFavl2zg9YuR32Eqhn
IFtKNGeKes/HjuO/3CmLN73IPhAAOQyaLc71vspvVTTpRdOuJ3pHNRb3YfG6x/G9npyYPZah9ymG
eE1/iQcgTtDukUk5RhZf9djngwrHtSQtuvOrVjEKTzNuJW0bgTxKhJ02IyEPk/fBkgu6P3luG3Pb
gC0k67C03EQOmOjofeBGFIh9I0SoQjfYhG4/dnctJ0wZJbCq5ydDxDRcHaTx0ehc0creQzS1OjDu
CaVugz05tYJ1maBYGwJQ8cdZbPeWXrktoW9GMB9SoyLovrom9WedIWPZ9uGrunQHCY608HYT0x7N
dtP7F3pRu6J8m5p04mTLESNp3JR6dQiLu0AN1zE/cqZvOJM6Qu+yzjDciRedQr1eQiZjDCnkCo7t
6aQ7xlg/xZN1q7Fby6ebjl0HhM2lTykMwUZGETIU82rELl5Ti4yS/BAhOBqxysgjahupN9d0Ph4m
s/MiWYRIia+0uCs5zdKHoLbDkUkoUVcSmuog0HpQhvJZoUPBNge5uuHEaGBU9mdw0JYQYxX7vqnW
V2m0tLYw3Nfh5LXwXA3jfqruYuNNbl9SeoENBkvda2rac/NVrNyL2i4WT8agXw4AJ5Eyq4uUKrSj
5q3FOxCq4U0gKF6oIGDJOgxMQwoktS6gatG4q0PtVhj9J/IqXTWOHAUrfqR1zyp+GkkFGdPwKNXM
2lStuh8l8TQtpipCFIkDVOi4UY3spNsu3UHqERb7V3E75oJrxd166PG4qMZuLG987Lo90OyGa21X
QRDZfi6tsoxea6LvVeOyqTlQTqepkC+69lqZ6MSELjS03eQTRjOrtNinhwYT90wBpyM1Su06qL0o
KsrlEc9OYDzUmPRrfyVMfMdJeS0u3FXpJMYPk3GKFG0laVBpOcpPATd6p3dLIlOxT6zyQPPIMUSy
q0PYn5+SuWPKpIZLoc8IjiklYGKs2qRflczpqS6eRDP1WsVa4cKniMP2GQIZNtgZG1MRHEu+Sb2/
rgE2K7kKNJbAzEZIsKved7jUSuGoyingtnCr42ET8bKhMiJoknREPG4JB/AMz1uE9y3CA9cP77Jx
bY7xdbMIoyQmLO1eD5Ajg18I8zepfc3U9wpfXRcmmwafXRfit8N3FzXdjpmWTtZiyQvNzDHxF0Tx
SdAfLXx7hfQR6ttpMfMpwPpVBlZx+RkUsFWFPK/4JebfynRyIkUcbvjm1jkuwX5xCwbiWmy7Ta8d
4xD1RsKBI3ws+JwJyAb6XA+2MZqdTRRiCPdAcCSdQoPS7jMgKDK74EVfT8XWkRDcj7Wxl8zA8dmA
NAjyJ4T5wnK6p0gTMCay/YQm5YiMv0POnyDrj+JPjOfbCLG/jOi/Rfxf0ZL2MQOomAJSzAHxFB4j
zAIGpgEB80Cf95cmZgKUebbWfFhYDKYBIHK08TEetBgQRIupF0NCWPdXJRdXVuKd3Pd7OEm7FPeC
LDykeBkUajDAnDd06gWcDrn5PFowcfKNjwsiiAUy6w2PqomVXrRSttbHaBsqVGum6smoMFviqtCp
ZiS4LDLcFnVDaQ73RRS/C3gxGomaHnaQegq2NcgEIdiW87HAvxGpITYmjMFBuga6u1HweUC+tbN+
wcEq2OMpgOMHyUpbxR0yU2wtF7tIFFt3Nf6RucWZRCqTige0+ozwmKTKq7y4NnGeECfizrXoAfYF
2a329ryYVGYN6A+uFXDHboWLZcBoXSyuljrn28DnAqxnB3yYV22Ag6xd+ARoaf5jwn9NDf/Epo8j
ZkA0NJ+CDAm2cyM8NQseoFxMNulit6kW441SVRfoNJ80HDlRhZh7VAk5U9WOXxJY9Fu0z7JXmVbH
5KKNIQqkPsLVYSuqeI6MbcRTMl86lrUxkO8CArDIbN30piuJEyvN3iiuFXW8zaeCKYGYKgQ1CjSB
aSwHp6RlvGCGavrzyl0dEbY+0acCB9PSe6lL/9Wf0M10WFzYi+cyLpsxO7XQkqm92k35oC49iSlf
d9ZnTVoXnjL0FnH44bfSQzuECGyGVVKVuqdTbUsF5c0aiF6SKYfW4B4z/1Wr+Ysqg3YUPSdI1VKL
/bJ/CfnGAFMWcUW+WG1n2drPjo1fbeuctlBHpU/tSXqrnJIg4N5kri6ERzGggjvFQJSHS6K/PstI
cUPdd7M0WfmUlIsSscHUxrdZI95RX94FPJioN6iDdI/mEJwmERa1qPkPVoGEpo3R0La0A3ej+dnl
j2LEP4kjfT2E1s7ELy8SNRhOTm/0V7E58ZvBi/ANSUtVgpBiX9+NhQ9H4mLGPJ/QKKtideVbi2TU
HpJnXq6+oZkTf4yEAYfVvRTdqnTvtbsMoOec7EzpujBeBfIJYQnbaokVUc8PXZ04ChZOuweDavbr
tNqHgurm/R3/7VAh6WTZ2spV4LSUdmXuYFA2q2bwvSi5ozJrq4X4XreGFymfebDLuaEyHOQxarww
AocQvGpCDVIGQUU1UtdRomUTgjAlpysHkcSATFJCKGkW+HYZ7SopuuggmKimPdevk08iMIgmGCcS
fde+tCX/g0XL8bvLecGhgEWxEP8K1SlYYClw2CThPen8VQyXCD3LJICsyV/6arBnWgUTa30OgKWN
C+rGH1b4LFS3Snjnlw+1laNQeUuBT1fKjabvTfmtoeeQd8T3KV4tEmKRU1SNXlMFYrT0GdfTIVII
eEF6IwEtm9GGzEBjOuAxChCZnN0aiZjs1AiRXyAzsJ51qriosQw7WDg0PkAaBdGFuRBqxoVVMwCt
8fEzp532MsnXzOnvXandJ0he4hwLL8ibbGHf+OhHhgq1GR3V6NWc6mWDtJmRHk1x55ZpDyphL+Px
jLRdIl2rPtWK5DODSDIyLeGGU5cVHhxPApanAM/TD/19MxTrTBGdFnwPIpikVk4ZUB8juEulxyg3
Tu2ygxsUV5eX+YRYT1BLZe1NKXo5eplxeZTNWzl50nMcsvxicEIxWCEZvFCAo1MCNzSDHZLAD7X5
xQiMKM1k24JuCFrDrmhkc8aD5xQAMOrYPVkYLkWf1myEGvoEvRpX76ZrXR98f4HW7GmxTpq3ZJYS
1OYo0FpGoEk58CQAsdxi8TAxaRWs7gGQJWl69Nm46e2ngDlbH9mjI0okhvNiAtCk1u1JA9hUyw8j
+CbdP3a/8WrFo5AayNa4NbQcfWWd0JWQfA486ktKH6jrPwzwUMHCnWkwQeORLtl/Cuxvkm50W/8a
vG1sdMehvuEtpVq3yZYMFH148BHX/fpg/mMpR5Yp7UlLqMxS8Tg7/odiYEREXCyYQkeN1mg3t8NC
FFuBi+I/vw32X1HEV7gzfw1ZJRLjIw9fgo/8uzr+8vf8rqMxFGIFMaPIqqqYf9TxJfkfVO/JM6FW
ggxa077Y8LR/YNqjkk9SjcX/XRx6TYHq8//8Lw2JDQYJijjwSUFdUP3/D2x457UDRdRVXdPxGyGi
UX4oqLSR1VhFmklOSSy3WTWbeKiIPb+NoDprfrX6crcuf1TN/HQ0PIngYzUF3uVZ/dnqRmKj8kiC
iQnZnq+hRmJZR+Smy8cZ+/OvR/uB3rFIdOBiWpaOR2GpSJ8VvTCvmnoI6s6ojrSvD2GUX8l+f1ks
MLo+az7FFrt63D/nItCxoPLSSr+XpVdtDLxcnvZijzG6xB7zXabieZ3snz+Mt4GaHIFvSKH+VLqd
LN23/IXBRwdoJbMkzG39z4/wL0v951/8+RBnNZoJH3uFKZR4X0PexJGIP7lCenQ7CbqjiONFnZ2K
el5/c8d/fMDLHf/jwpY//1KTHn0zVoCWMao9rxpsKidtQwqdazi9Z9z3Lw7AvvV3hq/z2ub5pZ6V
Vg25C8y2NNH7qG+af2eN16RVftdhWCqLX1snvw1CAQ30sUXR/bzlFeRJO8ojgxgZnaf+CRzBSqPR
W1QH0OBW8BYodyCDiWJ+CNTim5LbT68QK5u8+G9181zsNo5CUSSDJhK8EaxqxVxJwoDsOfrm8f30
nfkyzNnTCxoOfI1BdnKnax8pzHmhoJ6BiDeOtwLnW8OfD3NXbL95aX76NXwZ9uz5Ye7vxQnCoSMi
CdCvNIiZGZnH+hZxrK2ygJsaKSPdsagu5YHjgCCC6TCGx29+xjL5/PCEDR4v0yrulPMnnFuEM0UB
V1+ommCnS28DKl80U/yItyL6A0sKT6DjtKp2M0X4pu3x0y/ny+hn32tLmVSMJjZZSSXpbD7mgwTm
ul+0eP24Ko3oX2b5v5wgpJ/e9qUZzOJj/DO04eu3Ks9UJci34nrFjdUVrpb5l1mxx0duR8WBQKG1
rjyP6eh12i5tLkmX9ATmyF/f9eWyfrjpX37E2UyIOyTgcLv8CMyBAdutBkG0n4ycfRv5m2/4vE7/
2yf8Zayz19vSGyFvY8aSYjRyaYva6tBrFo612imSOxFlxK8v7qef7ZcBl+/ty2wYmkrM8stnmw6T
w3nGGyS4EWb894axlqnryzAErZSK7jNMS4s87brVlIPLpMrz66v5+aMi1w8tAkiuZR/zdZhUxcfY
E3rNgeGhGJ7Umjzg+SpXhW/mg58+Jvy7SGoXmPz55eSj3PnFsoaIYXqCZrhg+MpspVA9KID4yYP2
zVKp/OYmP38LNZm2laoskZ7y2R2MAkNOy24QEaODuwiHCxwCRClfhkpysOhSJGVh18PoNT3Socn0
xvlkwTqmKu6WnAnD4gmTnNODPxHCJ7H5rIDeojRYh8lOF7eBMV9OnBEiVT6EIkJ2QqaGzh3QwRYs
yhb5ZgXVkoTD7cQZgv/fTYrmWYP+LsnySqvmLWfNJIhfSD9b+Utty/fSqTpM+a7CkpRb4UpIIHwg
W6gixaFDBkuMo4bxmEfRR0suSICWa0g3WocgS9DWEsXGgqh7/LkE4MkW24E4dGN4T/ZV5UO3DkPl
QwlTwD1dtcHit4JBCF1W3g5ZcxQK84gL7xNnAMWxha9EUS7BNTHv/OgyTDMcyq9aS/19Bv2jmFup
vy2s3DUIuDITOuOsJNinF5fUiJR0OQh2htMGn9SENJSp5CV7ECK38K5E+jSqMdqipr5V6omCgdfW
9C6avaC/BKK4rcfwEBlelvp7eDHbJgtXMilrEQpwkAG+9K5iPRlZMKQaClcFiV1DjGXglxjIMW1K
6NjdW9AmG5VMJBwVjSPS1qlWhaF4nX8iczdxdVKqquZNqaw7Etv9HKcFRYRhqidXM6jM+9F+Fo2J
kk9HBmm/HqP0FKLnNpGcQFS4CEfIVkSqNM4wP7TVMSyrGzF9Dioq0+VHJ9+rLU98WojOw3WDpL3T
KYyQWXYUoEvS6lgXlasqR3anmyHExDW9q/3NMN+ninqyIDB1KLAr9X1WLqopW0nlW096Nvheqz35
BBE2/oOBy3/U7nIfDK6+lcvptTVCmmCtiJ1p8f6tWxLccO92BeLovPeoZtK9bKaPXNu2MGC1sV6j
a78ceGg1Dia/E6k45RsL+LSUUSpvDKdEeKGq15N26kkISbNh1ajE4mSLlhtJs7xN4CeImboPdOGg
Cigy+d2J2pZUFJ98A9NWZ1w3cXKaE/m6jqlqiK0jC6SHStOzUiSvgjmR+lzfFrVAyjG12JGMQL3h
MB0hKhHBdIXCQcLzI05vuRq/W2r3uBSnwgzHXWfn0zH2KWGgKPC64E5DqjpHWKyF4CBU066b5J1g
Sc+6jO8/rB6yBq5kOFHiw9mky45chQ+lQvyg5FPi6ddlFNymWnjTBDE/cRifG/MWLjAeFcVyMsSq
S+UVkvaaVd+NG2Vf6ut4ULZRaJBhTesnk51Ski+VYQZt+wmb/ipHPTXF1L1wUaYJva5Xs+lXxvz4
v9UwiNtsmth/JhZWgdGvvZI2H0ZgYiHaW11EKVEJpwnSl1rcD5PhKMm+TIQNIi7bN8eLGeKvmFSf
isYj1mo+iwi9fiFFN5kIfppnGqX81Oq1GNZFoq1LjI8oE+w+pg5Ixc+Phg8jVx+nMvjUM1KNwqeu
MrclNRfJnBZD1EsqW5e1RM1HVzytmCLHnEk+finM7Jg16zKT5G9mbkqdP9k/aDiIyTUiEhhU458X
pS5up0BRWtGJg1NnilciVCzO4MD2g/jGQKOsp2Nw4n9uOTXzAujSXYa2WRejcKcLkAZi3zY01FdU
20Uz2gZdsa7H/r4Q3yKfvQ8hlw7MVKdrlXejQ8yrz+pEr1p2A7jXNe94uAAg6WU1pgUuPHuo5qvZ
P6odW5pcvwnNmsq3FDj0MHEuFp8dR89CQ/kuCjhxAy8eP6dkQ0zckyI0h7FSN0Lh0+foV35Nt9Qa
txiC3a6BOzzeiYp50ar1OstqMPKmZXfg+OKWSvc48TIJ82VvNQ5oBaefpVU35oW35BFJ2aMivQ9J
CxhdeewH0UYzDf/bp/26TwPBd0Jzvg2D6ammEygZT0Uu2krzDPGqHd91Yq9G8Rqa/EDKwSDT5vFM
cgCChkjSWVkrPQVLgZ6ZmO5z6REpcRoFTtUOhzwcHJSxmEpnlicFVxyxfJV1X0EQEKkTmojbk/LD
5BnkBWtNlK/yBHxYFDpy9qlGN0lQr8v5HvmrTLNrdubJg8494qwpmLmx7fbJKWQDQnXLrvzcYxe0
NQfTGbFDipBtTRTgJn5CTesvpSG+6NPa5uy9l6QjsRk77MSRWV7G8lXqEycTePUcHfpJAYMWr8hn
2qR5ftMgNiiTW1miY9YRMk1xuTHLgyCylrRViZe7BpKI0jzfCUW6qoRgXueWci+bGN4GaSXkoKJ3
mQB5OJTwCkh3u6zbqfIDBBpAIv6nr1x2Jc1ppYvXmXyvJR9SUjmE2MlBzL3e1wWWGdMd4lstvwmn
qvfwZqESt6zhReterRQqtP/NHmz5bH7YEP3xWS35P1/3eqNq+h3cEfZgYHKT4ibt5l1VPVtdjQzi
spQ+dD34/9jFgtyBuCOpbMG0M7XZkEwF+G1cO6raeJbMlpzmfAbc+9e72J/tyb8Oc3Zl7F9aSJMM
kym3aQXPp35Lp/Kbk8bPtspfBznbTw5ip/ZFswwiHHw6CyLoiq6v3Lo4/L2rWc54X7b+9dTMVquL
PKcG3w0LiwDdsECq/veGWW7ql2GaaB4htTNMpGIfUBR7TFU0/d8xkL55NvrZs0nEMBSLjNtmTMbF
AtUc25up++4Y+N0oZw+nykQo+yorqZju8v7dbzaN9PK37pd+VngkwF2K2KxwISnSYpoBlVjTTvz4
e6OcPfykm2DcpNwukVfsN88aaiWlK/7ewz8X9YVFoRptxDAgHHAJItUZCNT45nD53UM5O1wCd1GG
OGEQfIXNXNqWcGnhkP9bN+y8HjwHRhrJAo9lhj5g0Ou0aJBH5n+qsl7qDF++/kXS//VrUYxRzStj
efqLPtxK9qb52iGl+HsXc1bN6INOkKrlYljgsNAkRLnSJqQN++thfpA4n1/N2ZMJqPvg5WecoPjk
/I8ehh6xRlOvHzY+xxNzflWb1O2V29avv9F7Lm/wD8sQLCUTQgGqMPnsGkOTqLcc8IzTcjCLJYS5
vfrN9f2s2qB9GeJsAxlpeYNUhCFC/G1i6hnibUgigfaWg3coEKH9+nZ+M5xytsrVYx1ETS+JTolc
jLcwak9mcyjT24IMIat+/vVoP/+qfr9/ytkMUfvdXOkCFye3VFJj4kiqCw1kxa9H+flq98coy6/4
sjrI04i/P+aapGDBP6W2IpAdXF1XtI9/PdJfvIx/DHX2aYECE0srYCgdU6BZrgLtYjBvevUuLu+U
YTrIRBzb4nQjVje/jfxf0dPU+Gz+uqdJlSh4nYTbl5f69f/+T/JdY3P5y35vbOJ91zmTaRTLEQKz
yv2LCkVjE7YnjUsZRD/ZjSzk/zYoEeCLP4OeJ6UrrBrLzvKPxiZYUcp+BlEAnMj0/6ixSSzwTyaP
pc0ognHE9XS+bvlparRSQj2/EsjYcqOlYwKA+ijCxMu8ocQJtwN0AxAFNt5FJW6L5GYoLit5R8r6
LGTIIOAB1Qfs1qDyD6G5MaDDpRy+PKOCw+QFr3OyGqZNrW/A+kO518T9ghfu2auv0/qBqCX+XXBm
cbhp3xL8GboOeeYwZTdvCbHc0b1f3Sxa+ZOmvmv4NHX2vW6dI5ocjqnf4kd6liR31DeS7WepQ+4j
TmwT+nV27RNlRLBshZSOY2e4r8LVfBlyEijwV+MbteGfSIY3De/4wysypdAs5hvhfbYK/nlC0BDX
Taa4rXIoBCFAoQ4TQo/+4nG8EDk13Sm3FTZkymoAmcqjVG2L2JFmjcPkIdP3s0t+bINjOluPI5FB
90ba7crg2UQl1y7q75jiZnPd5Cd/2pbGVj1aG6F5Qn1J2QFPx205reaeTPfJ6+ODVd4OFO/8+7bB
4mpbxhoeykpDLI/EG0XGxbSu0Ai6tXmYHgZxPaI0uRIeiVzL6BQgHUNUoq85Aa+y4yp/UjYXzfWo
Osfq5Cu7fEvAlXxXrTl1p8EldSZiNHdh5PkpBvODguzOVj9hyK1Tc6Om9vG53kbXkwfr2M72VI9U
J5M2EGs8oP226LnFvb9mOXIhNDnDNawYaVPoLjm/eObt2E1XzTp7Nl183ZeVicDF/k3Dcpcqd8Fo
F2BnkJ14BFZtQxPI9GX/2gqOPzxp5hURg6e6XsvTGsm14GgPyv62pPxSef59NK9BZ0UeGpmwxrrq
kL5gopo2qXWEHVlnyV6r1wGJ591+LLbbYJN4+MI326xc1SiPMigLG6K7/MvgalS3vnITmZ7R7LF5
b6PE1rc+R153Xl8HAB7bXU/QsRYOtnmbUhOI7mag3UQNKc7kgnXMrqJ+M5eeeGn2YBbqYts+FLmj
PQ9EQvCqxba/wnVdBV4V4De+pGJ5Oz2ZA9okW4QxVa1RuIa+p/f71h4uTYkIMFtcNRfBzfiU35mv
xWVwOdd2lDklumFQQ0RiQNw8QWO0hMNMXSPezJk3x9uhQMDlmua6GPfxPQ0WxToJBEZPF0jUsvHk
h/s+LG5Cn/gwVH7iHruh0q1I7s5xiAO0xdfsSFm4xh9e0qt+C3NPMNkiOuG1/FYRy3hsQGYCtrSL
LabAnH/nBhEPnDDVf5/6DT9tugDauaXa89mpXm6UdjtdtPOGgD6UuhbgL95gdOJms84fBGXVmZ9h
BDKAd53oRJIMou0IMv6C4DgKFEq10g/z+JaOMEWm60Wyq4/rhFjB0la0XViBR48eOoqTY+nV0q0h
rnPDBffW4l2mLkBgLvwNKvR2jDRURvmKGxvrBRJjR8PE3Njdk3RVCas4+5CrY4ZfHROn4Wq16qL5
vQpkd6Sc164F8aqh4hW7sXGbIeXUxB0g1GLYtw1zk3BsKfXE8VUHCW1cD9mFlS6sg0Tczy9yu6Gj
0d/3/JumfF/LC1YLdSv4g2h8KiBs3iUqmjTMjwjOnK7BFj5dpv+PvPNYkhvLtuyvtPUcadBi0BMH
4HAdwkNyAgtFaK3xZW/eP9YLzK7qoJOPYfXerCsntAxmBhyOiyvO2Xttqi45X8+4Nu7LJQgFapaK
LkWGzCpeVWX33qA8rporX+KxsMmgGGSbCaQnfVMLBwVbQX3IrJU5njTQaO8kd0zDenyGSARwgl9+
33UrWjfokUWH4gbpEnWw0lIvXRdPqKhR/2rA0t8MOwU96dKbyao14sTblkQwvvXknJZvAtPCVNw1
1I63tYLoWLgxopshkO7l8nqMwJ5l6MIjDKDrZmM59X13aN3aza4y+dacrvOrlpRsNb7RGxoEZEdQ
ydKkpPboDzAj9qvGUu/7EDg9/na/WUFd2ybDvJENwZ6I5YXrUsi4PrC/N3fy20Cf6UltdzOSWoPX
AT2x/R5jRr2fY5dW51Ds8KvXxtaEYkEUAZozHZBJ66XjSS0eoaq20l4p7q1NEZ8zKn+M8nqletVC
lqVfRPjV0c9PzYRZoiHBMbuSiMYzenSQ9wZpA6lDdtOgXAnhPlZdBQ14f+cj/mzkl9aAP6M8hsFZ
KpXNcmxQEFuK5ClIvDt+UWzQitgJ5TyhuQ8XElm66iBxhbW6y7HmFsFTKtxoU2KrsMZU4boXx5U0
7Idsr5de3MdEhrAk0wVYhPk0khDC+sa6gEqFHDQ2Hoh/4s2ZcKtU6CIN6v/XidV50bxO8NdIOyhq
pdeTPEy/rLDW4TcAqVPgMef0uYeUU0p23ELI3eAxyps980VTrMPyhI4uQ8yvEPbrSCxN4sqMbQLj
q8aeMLow334k0moIT+S8zCOOp4/4Nror3kXS0zwJHWCzatt1xb+ONaEbd1X8ZDwUbvveAuZhqtsX
oAQ1nA7LEj+g2I+ftDvxVOb3hk78y3dNtXsNKY1pUSaEKVy6/McsA82uKx5Lx4KlYffdBlok8AZy
vpa/yyxH+/sE+u+xJ5b/tCd+eKnfv+KjAkT9x07Y/MvCCKciM+OUCiNV5BD5907YxI6v8gMSrNDW
iZrIefDTThjtF8zU30n8wGQvDjsL59iizfhXJH6XR04UcKpIRLRhQtjmDH1RjArb0OpjJa6wzBV7
aS471yz62s44JilmvEvr6Lkf0uoL8d0PCsFPh/cf14UfBtAcASPCpZ+PhapczHMT4bWzKllaDzla
ot43P8bOPGWl6nWhsJsLuH1aNMKOK2PJnSOMJqC3x43Wh7vKFHZRoVseLNEVCEE2ZwYNwbRkO2Dg
/3c0MeucsNYfDSH87gcz5Yj2rfXp3KZyq7l9F5/ygtruGCt4MrQ43osNZgRodq+WnIdrHuaLXw5H
ZYkmSRaXjEJRfyIwSU7Sw3KMWRH8YVtZ3H7rIaXv0ETrO0Gvosc+UulGWOMur5ZOTUInhuQWv0mv
a/Kq0PYpOBFjfS8PWeSEWGPEULu2KqS2lQ6SNJPlGLgHdjaIffdxVQc3STYND/EoajdJSw+8mikZ
15W2n3W8kdmskKrbVLlbjMa3qaTa0wCAFSxaWkmaPXelcqXVAKKDYDA8BHHyToGn900o1YwNELs2
SU6cvvSffc1gG8VmS+sH6VYuoFOVFHNIkSbIadxDaF+pzUyutzxzslDtWRb3RE1/xD68QokZGuun
2wTTVdAGTh2Fmx7059BHgztVy/7c8CI1cnC3PERFZ8+x/G4pQE6iBPIOLbxbVfFvM7ZCQcDimuXR
OlM9aLhM0CjxoXeqG7OXzcqRzVJdiUEjufGk6NCCumkbEbMNoKzFCpEwrKIY1FWrpo8iCwMgXIid
ZRvu8O8QiIrZSs6bHTkw55AoSRkXrJgtXDNwKACLAGK+p1JrHMllSrwuGG8J91npQ4j5rEsfInHC
IjXAIR9pyaSbMZqjTT9bq9SQrhNRs5UuwOE4+hyJEnNVUu+HKM+JsmrlfWepzUkppVe/XPAPzYLE
IO/G8tJBBe/ZxRRH2P3HpnQzhlLMmgc8LiG6mNwvviW4kqB5FuecYj1NXXc3yfH9GIAIClO4WBL8
RBz/xXPcVzwvS38cFbLjxMl8Dzg5GhUWZ2PkWFsJ0a7rs2/pWGxIp8q8UpGKQ1F3QGkx2N2hWHaV
GRARx3SEfv4m0bBL67Toe7WWXEGTnR7gqqkG2yAAbYq3lyCd4HuTNgI7xshOQXPFJGjB7K7majvJ
qYKII3wqhQxreScBnBqBu2qxibyVXUKKJYCULuNKimnwDEsIXDQCPlLCh0Lr1qM83fZyu467nMjN
OdzlhaJsy446T1QPboTtyymk4baqkKNkMftR3Ifsh5RxEwQqztihuwXH5yRSeQiz4HoS+k0Ow5aG
Xl8c1EzyaMyjw69wRA7MiFvFqgmx08ZrCdw+gB5x2uF7s2y2VwS/weBp53yyhVl7LXi3Eyk8U05Y
D0HyJEcL+BIwsqgHpxIzWA1z1NZU1bzqNMaRYFJuk3BdmgG5YwVMo0b31fMklekpAQeo0EclTM+j
g1uuhMUJBgRIoxoYZ+lTWscCRkFOdHPha0iNRus1jC0MeyUORSL/+pEdhjwX432BUGpf5JZ27FX4
JwSeQi2zovJtngLeMWuACNW1oy5QrEU68EUB+lfoBssKACqWKlFFFXZZXaxG0fCBsld2vI0oUSRs
5G5R6tjtZquTgmB3jmLTxjtH5+rVUk7/NgU5488xmvv//R/BV5uPH7/in2U4WZFY4vmHVA1tKZL/
E85uSRI/ZeXXJAXzx+fNh6ZosiqSDUSmCxDPz2U4Bcq7aZEJQjt2Acn/C/6ChUX00y6A9gHseIUi
IKhMBer3z7sARU3reoqLhf3oqTuKLXboMCxNTOqu5Cbrr5wuKLJ/vaJC9p1hAqoXuerFfsenV5Bp
oTrZnTbdyXP1XYJDbY7maPdpMQGXFteifgNqh0xoc5sB/8nL2PFBjaSR6rR4eAvrhhzdo5/NgMO/
DSqHTI1KWX2gyeZKfmUjxT6kVK8qanoBxraB41EUZFvUeJ7G9oQ4zo2UTqdGWSRABuw6KyGut/pu
tvlBw/GUd71niZ2TiiRGw7Sxs/xt9glGF7/JhfnYWe16EL+Z6p7PwPEjpiA5Da8TwX+i3EEq6wEu
DoGrmKiSk5tefZeL4B4Z9V4Jxz17yq0lZCeI3IcmCDaC0e0CFQtv2rxm8XBMhm3daIdo3oSDDsCe
yEU1OcfRvp/uYr3Y9GTrRb26MwhS7sZ+DTryOJTdtmex6ilzVaqB2UyligTOsm7xmE2ZfohLw7Pm
pdxQIBHLirUMzChCKxIM2NGKh4y11R+zt0DwlICMyxgZRwkLvgSCyuJAgsMKacsuUfcTVMugfkFy
w5pXFfi1BoQSCv5WdVcLJMsxrUT7RsSaP20zAibDJrkqzSN7XGJK8yfGHM2A9EGDQ+9zIBcJM0ER
11gUNmklJaqd1NUegdjaVyPXQJsbgZnK0ZAE08ixN7fz5lSbNzogeaPQe5IfcxyZGoq0sIMHN8jR
WhR6vguQUTkc5i5ygyUKPXOwfqJklr0ld2TuKDBqTfGs+zErUelkJjmvY3uISIUscL4PWY/u6lYa
VKexPtrk0QLEVi4sCFzZ0XQShtou22g9S9ClTE8WNpL2mtR464LClspnX8D4DdOTlx+FfoMi6yFu
HFDSGyRm+BTWPufrytx3/UMeUwOxzn16NwCCrPQnTH/5PK2UgNWKdJwUy4JMkKDeLkfbF3F6isrr
LtnXVC+BW3Emx8tRvnXJdeCfMh7soBytuF936jOlmRXZIkc2U6S+AGMhh1LiZD0CY7EUtrqMAt/f
L0s9fZ1tDT4i60XUR9O9PFLNiqjlFuhHkYlKwbwS5hfcvRuFSpGcgb6f9HXfHHrgIKKSOWUorVqk
QWNvG+appngdNk9D/mJKD8hTDAtEv0VG5TdD5i2G+acr07Vq5veViQXT7G6FRL8ZDW1XF8ZtAr2O
5J+7pBRvhqQ+xiVW3yl2q3LAAw3Om0JBR+Q3M+teSGuIkg2WXAHgd4GbORnKp5GHk0oRvtiGGAKO
2vkCVJhAorRwe3mWVJPDogVIxciYspspNrdsgByJaNBgBNxtVO81O7ZVOgDulisdiadyVWOz3JJq
QJFX7J+AEJMlkJ0qqSWOPtXOvlluhoJKjlHbtW6uB5MySen4sXSc22yXRI09QzQtCIg1Zhklb/fc
AfKP/BcDHWekUWsWifCKCbBpFLcZ0boi+x18NMRTvW7KV1ApT/jFGBdQVkzBmc1oPVj1VTyj8TIS
bwjEnT+/VBbvjCZ6KqnnI9wXJNRO2cxvbRh7iVg+WGBjk1KleAVhIpJPKchfdd4rAfEVlb8zaQ0E
yKN0s7ozqvhcsYWb6m1lfAtI1Om+J+J7gtKtNiYPLhzNX+JtgpwBwMmV5sBYg9tpszXwuF0llPuC
PoDO/BSUxE7wYKXi1PkDwTSiU0rK1sJWrvJXQlGtFaIa+twup5suIcpXEp/jarzuUA8TpbmzRKpF
UaO6rJl2zL6skpYw4I9JeZACZT2hq+6ZTCq5vNGn6Db2G96O8SnQhl1DUR7TG59FJnU1vCl5FYxS
tVufslz+IpZP3aDs/T5007Q4Zor2FsFBr6ibx+yvU/b1pQrMOtipRPLE9GZiQLA9FZ7ehA1M4kBL
8kCP1JDM4XtCl13VOmOAdhNMdDzGgdSCLDt3ZBgETbkx4ZiMyXTQyThI5qva7G9H4ViCVIgKye4S
eCdgyVDcuDI5CSZ5CQUIYgGuXT/XmyHPbjuyFYRUWzdkLRhkLrD8rFSOBDJZDCOZDJn2zeBsEwbG
vaADpYYv0vHQZ5IcpCXSISLbwVoyHji2JGQ+FCUeazIgErIg/l02g5oq/bE7S6mQSPUoacKX/gvT
6d+/6p/wSFydVJ3YAckcVuiy/t89ofiXxIZMtkx8ZAYER0pV/yhIGX8RuCcv9gdC94j0YSv3j9as
8deyl1LIkoTrDkhS+lf2hNzgT1vCBQwvgbbUFRlLLAD3n7eEzJjjlIolWh/5I/ILpgBKyP5zhIS+
pWT/qXB3/bdY5DOo/ZcN6I+r4W4VSbij1na5HbQyhRLbFCEZOGrU+7fKJrpPyWVZkcHuBmvhC0We
tGwvP2tW/r4e8Vr8Xgmv3sXd1U1XiaXARmMKbjTm6F68SWLNLTGRRgmgcWq2ylHMjmkjrpld5XF2
/yt3bImqBBUfRpeyfP+f9BiB1UhKpOAjKEms9co10TeESKyGp8GRndCNvT9f78cW/vKOwS7S65cw
2lLk/Pl6Slm3hZY09FNaba0EHRDhuyZPrisF0ldHLsp7FQK5WZY4dkSzRHEelHz24vffw+lcRqdA
AQItu1YA/kB9JaO5aZ8rKCeC7MXiV9rM5f365QEBTuVkxINXDfOiLsmqQonKqkTof5MLu8W1XEAI
K3NFQqeX2rG9d4rNn7+iyyPJMiY+X/LiEDSYkq90sF9syEwd2eBhKTp/vsKPYfzLQ/h0V0sV+NND
Zx0YBGThnCQGcDYd7GSrdNo+tLPmvUcdQP9T65efyE6mKnY/Qamq8InV7BEFwXAKmnkI3wFn7PyO
wzwljiCEOhwRvjE9KuhxM+1VXTKQiAjsrpS6xZL5IY3PRgzfnZiaP9+Ptrwmf7of5qnP96Nm4oyS
+8dT8j3yx1dowx3RPS5Q/cC91bfmlpta51fWXtr05A5wwrTlzZmu4erU2ve70j6RnrC5IY19lzjy
SrMTB+Da458/5y/F9Z+f7A9U3qev3ZJRntQ6H7MGhEJPrMH10MdnP+QnZE2OwRcj6VLUcjGSlon9
89fSCEFC7ZPHPFq1k1AllBXgGKHxxTv9mwHL6ZnCPREbKHzUi2+/bXx/qSfPXIY2NlKARlC/esK/
PuDPl7icNcbcH1XE7Dw2Nj3MmoyqaJVkXyS1LR/0YhhxFYtQRZi39FouXvbaagAlVc1sT7t2K23q
feuGm9prvngsv/u+8A9KMDZIOLGsi7fPqsANcQQjaYKTpJB4ZXP153H2i/KNB6+zF6XcQRlRZe76
+cHTx4hGoi9JtJOjqz4rkZw8DdFJ6u6ziNz2PPc0GqX9WRS/WtDQS/3mS1xuS6KRxaqtXVRUWpng
ZHSsEJqQZJQkBmXZEroUzI9EBe1E+cZPrvMyB5s+0CWf/ecChForVtucl1YhN3LdcsYUpaVjEH2X
A7xYspE6SdBfaREmkuppok4yDgh4QooqFEUr4suEhlSTUNzqlfCi98B7yn2owY8eH0XQOP5M0Zwz
V6OQRZo3xynsPM5UK6m9xhDWEH4+tdchxnGRYwsYq406Fq5eaDtFIZktk5qdHoHI0og+kML+UDd8
yKHdDkwy7XOL+U/Sj1kF6R+uOjgIY4zWdHRWaYyDRKUjU1lXMpBqf86vM/Wp0CgDmOEBxzoLPvv9
XB84Z4/ae2khIxiiCPBrKz8JEdNsGXhiNr0aEbKZcRoUD6xpCGynuvWn5pSzS4n9HPrNROP7GgFT
0LyGsryjyaGjOQgt9EGvGSXpEA1AYR2NHOFAhcRDaKjZJ0o62K2BtmeIkIMXc/eu991VQWitmbc3
kuR7RlLaKqZFK1duEh2FGgUbZUDT1Jd22RFQIS4FCRrUVboxjG3O8xMnKslCfJ8lYEEMHfVSuYmt
oHTog4QEyAsb0/pQLTpbxfhB0u/tiLDK4OMhiOLBRP0hH8PzNELZ8G/yCZNc3Czw230PrB+Uozps
iyZxq5k8vvqewKdavNf0XVL62Hw4bEMgZK64S9XE04T4rOfoFx4FE2SWgkzKCK/krNiFZDcI4AlG
5BAEBraoK4bkIWieQJKN3eiNyPho148ytY4gXwukRAw046bYm2UqCM956FnfGqod1fxkSKzS6NAz
qKUyoBLpDhEDAS1jupZytqrE+MgPY3EI4Fi1PTE2WXkeBPMtHbJTIFvstkRlcBU1IBShP2L1vQ+E
97J5zOlp+t+LKneANxMy079RAiSejFKMIHm9UHt5dx0n53Zg8WC3AE1jO9F2CBVi16YrKnlNWrkT
GKRYIu2tfI3pUjaav5vVICLhLrGcIhquwwb3Zg3Rq5wIQFRS+r5UPln/teF7gCehSO9TVnB5UjbB
DAU5P9ZLtov0oMKq0timFvVZIrAhxD+Lhh0ZhFVIFDGq+IUz7CqR974iA1nNiG9tWu6R5IwqErJ1
EoiKo7TRLc1o15qjW1DxvCVhpG0aVPHrXmVoRxlCwyAaD1nZk09G/usYOTmRg1JdbiQWVIeSH4FC
taVtCgOxR5FkeCxbYfAPZmBKp3KOlMdam5SdqHfGsTMoLXDg7MWUoOe5QS5Exl5gHYmidYHi24jZ
KJEtUCZx25ezJ5pOS8vP57zaAvXL7QYSO95QolZ2A9Y6QR7x6r2YnK9T8V7Obk16aLq+18TB67vQ
VbBvqzO6UCoNNV9QAn24Z0wo1H47NQLGh9hLL+1Bagmg2lkZ+UWd9ixz77Iw7MMgWmv0YBWtd/DD
OlXHIR6amaVUJ0zip1rU3bKJPsLFthvO0oMgX7cdoRPaTCWsfPdz5bkpRXqIqZ95ZrQxc88ExWml
oOSiAZbWQQPKH/GkBMpAUUlNKFZoazUV5T34mKqEma8d79R6opba0ryqVfEcBwwYtaR1KlL0jGj/
bocWX3iVMK13gvaI1sFWy2+VrxjIU+6MoN1obQkuS8yq3YS4p9X0QxrSZ80mX9rMdLGsVaLo9VlW
F1edn+uHDk+dSiHLf6eITq2zSyA0k+W3NI7b+aqnwOIqEpTLKFWfQe1qeITH8oB+NIYzrEk3cdQT
W8rX862I2mNCCIFFFLIu3frxsJqsb5qYPFTDeQqV7JvgB7cDuaCMXt/twMaOwAPFrqQn7PO8Two9
LHcG25dZyrEa8clPPnq9BnzieG9IBIdRU4lMySNPECimQPGYT6ziucxle4iHfSe+98WLCp4U5DFS
qmFpB1w1pVFtS0mfKVtlO78dXc3I7wk+poeP5jCq3ApLqaazlhDralucjvLRpFbYFcmmozA4Mif1
TeoVVFq6JQ8ZzWQtm1t9stAnDMeC/E6C213YhnORgQidWOYwIc/bptzGCNTE0MPqD6fMJzmxbq8y
SGxyficGz3Kuedn4ZLU+VsYRRVcC/zwfgayFbi9swgx5oO41+mtdwVfmSERzopLoIQgrQgevCwFt
gBS94ZjYzmFod3l3TrXpGHbxs8l5QdK1dTpt1PJubl4s69Gn262bb2oiu/TPPX9sbUoTe4FvzJr0
ba5eUYc46qx1I7Wt/kVsRU9fAJk6pscewweoci3GDl0cpPg8dM+5GLBQv9djxgbBd/sieRdkgVxC
cTfVOxrEm4R2eDpbLrnkq9p8HIf7gaGZgY2gPPCSTiZM0WiLwq+S4jXA1KdAOeX0sxtNQfZwYxjE
FMkL+uZ7UW4HqA8TpWpfxnxb7quKwynild6X+GjJMVFqt80iV+jqNUhLVvwPHOIofBGHNuq2LrWN
GVur2eq2aUkz1wzpUigcvMD6tjemeRrTTdJY+9w09kEjw2td4kzD15yicNchkjE7umUcnOlymDqT
D1m31cSfQfvUViK2Ut1TK+p+cvXktyan6BehRMAnasLdXI+o1JsD04Az9mgSYbM7c5C8GxJRT33h
kP1tU63umfBUYAm6OT5VEdsiaSc39W1Y6k6aaOdcNx8LRqgkErmYPsgGmsasvKlIEp4phktoBIu0
cZXoMUD73sXftDg7KcJ91/YrDa+0322Gija3YL002kfIwtukKS9dawNzJ+bV71ddnb5HLY74YjyU
+jHWVUKOotZOdKC31VJt9yvpQVEOQcHSS0FcjmMy3PWr1m/sis5HJpduYd2xpDn+8BjqJtPq+CLT
1qsaEIbISI2icZl6tmZQsocDs5ov6j92Hi0dhTlB3GehCKCZUOi39VKDT2mr1C/YddyJuj8pUP4Y
EBTgBhqq/0c9fa60254EjakD8aG7kn6atDeU8Gmr2bREVwIsTsKerIxaE9iJzLgNDaiuCRwB3gF9
2FaUoEhjZ3Qbj0NhEZZFKigEhUBlu5Wu26llNNxmzL8tOhyK8Z4hHiugnewJmw7dTOGoPVt+8zgx
IYZT62E7Q24SkoV7EMhH6+J7UrmJ5wrtScnsoTL2McPKBKeiaK89+SxBBrxbjZ/npmaU2WN3E5Pw
rkalO3L/NXiHBNOqYBarGKFolelu0t0n7WtOmwncelcJCKxnIlNpLtXxdd8U27oOnWZ+FXOaaVJK
ylbvwbp9WB431UCiDqV1VffQH51pYDzFiBbDl1qbz12/k1Lq23Mcs5hBJSHdyu6Ugh5lR9VC2ZWp
uMoKEArtU22N62H8YJ91PRBn0NdQCqzgSm+1K6wNQMMDM9srGufJZpze+gAauZCnu8r6MFodSLbu
Tk20F9sSsPb4og3mwQIvFagyYm1QldFeie4yzhIWu90iy0nX+p7V5VpVG1KRZyaThu/Tmou7ma0U
C/pTr+mAbqnnda9Rzv8zIoIgmwnkNeyWKSUKb7LWufEac0aThPxA1NV7kvmrsTLQV/vCIzEezNuo
U1DcF2ptDypsZuD6Ymf4zKnsb4lrShntulTu9To8Nca6M7QPtXw0VRwQxKQ29BHyDkCn+iQlMjPf
uBnndFuT0KZXmCuCwEs1bV0HxoYf6yITl9bYGttejO45re5JPVZS7Y5h6VQj2VHJaSBg3BzeFbz5
co2ijN8UIh6OOaurNxo5dRNSf5P0rJekfIvLQ0+4cxjdFMODaLCPwxiB0f/HaSmeSFDjlWJQxyHM
1KJdFwicJZbEkYSyYTsJlps2E6mUSPXqYyo+weLE+3+X+OyPSK5OqtlJyLKTcACMRKRP4nNpuSFd
NgUvck664QLrDDQkv6jxoLushpIND3E9nfok0iAr2cTIJKbJwEMa+XuAmisSZW+etnCGnFI45UGx
7/NIPyb69JRUUIYba62k4XWqRJTIEEar0iGWr8oFN2oNOIba05An73qTDcA/mZXYpxNfkLDHJEyu
0K7k+Nwpa1MpTtI8fFHwk39TINNN0DuGhLRTky+rvH7U6EEbamgG3L22ynAdgV/fWO5W3wLot0WH
ip3zddjE7+rpP133otTRhYj1iaea7bwmpwk5QEOGJYNmWTv94cqqPxTp2bTeM4lXPvmiLvXlXV8U
ppCaoI0QuPrfxdv8zCN5z9eJR39WdaHP07f0UrfbzN0XZfUfUMbLUtJSDsPoZlELubRuqvJA6ncZ
4INecu/S9/yZ93YXrllg7NGeXeaGe/GOibd25SdAEavI6b4oM/22CoRkGB4oHRqZcszPVaByKlOj
kGNwJz8kV8SLuNCc3K8LWj+QVxd3a4gq5j6q5OiatYvCWZdCT2apwEFgYx+1wx91ciYleqLHcbOM
McPL3dC4jhxyW23YcM5XzMXfFNUMSl4LKFRRERJfjLTIZPdiMu2DrSHWUEW6cP/nopqy/Iafb5IW
gAloDCEUd2ldFLZKLarTJgNptn+Qvy23qW2c+a13CBNerZL96xLgktjzCbOHDSrCswcH3f3b6nnB
WAb/uOH/vwX1AjxMi0dEXsGnb995aV/+x0feRu10esk+/tf/hCb6/n36z1uYP/2afzYxNR3nP0V0
bRkAy2TwdxfT+svC0wlSVxfJAeJPRuc/upjgcVX0a4ZOCpimUDX9f11M7S+YKpRPeXk1A2S89d/q
YtJDpX3JOwhBlebXxdhpxzgPqYX2SwDLSpXefapnI4F0+vVgml9M9tLytv00UC8udvk2zqESqhkX
U2/2T5Pdbiuv3XRvLNoOJZj1V0S8Xyf55Xp0rOgQy4j39YtpNkz1cJAkrGTdbl7LLh2W1XSteYpN
xMTG/KIT8Ous9uNqVLhNlVkNreDPs1rrT5Xsi5RIGxdBiA31xlgtaxinz2M9fNEQ/uWdv7jYxawy
Uz+QS4mLWZqbQlMzlO1SpjD9nY8byN98GuTXfz+iz+1n5VL/yBabb/Kf96ZezNiTHKapNYZkw1nT
e6Zz5MnZ4BaptU3BTwmT9ViWrctU7wz+4FREesbNuKkawy1HCKh4jsZFXEjQjznAipOBR+l2Yli7
orjrpW2HwXBatvLFVZWkGGv1RyY7qkFAZwykVeIX397vR+Kn+7noQ/h82mI2YghT63FaY9bz2Arb
6jna9pTXV6x+3lcN5v/kmj/IwjTUjUv8rYzpJuoIh7ELVz2GB9NTiVIPjsFBvgLCayfrr9Laln7s
L68b4kl6LT8ueNGvLYx87Fn8eGiCqxGwUQNxlwcMHpq5/vP4kL661MXYFyLFT+WOe0Os5hnkTQu2
6lx72RYluxM44RcbqF/W1GU4qhr6C+QBSDmWv//Ur6wrsWtj9KOLgW1uIw6JXwFDfntDn65wMVXN
1iQrk1BwBTEntCNTMLojLZLRhyv/Kmllebk0ifakZbET/rECfb6bthn6HtlRj/LgTcPjbProDKiZ
/fkZ/W7y/XyVi8mwzodhKlBKQj/KnVmkYdRgm473f76KLi1TwU+jDha8RG2A8azJxKpdDIWcPjIi
U2wzcQ5mMngqlbcunTcAZOqIenM0rKXZ2kmdfBBliMSW6PZKvUHYTGeAA1K2wMcUdxRCQnp4D1sy
GaYRkfP4oVLsGIr6KRn6fVvIE676ypas733vZYFrktYdIGMLQMe2YK2rSl8bYX8SiBAhG8fA06xZ
DXZ86aUuTGQaRO4RFN61W9EgYKbStjO23Iygk5yzuu4HnoWPS+QoO9f6ftJqnPTNGsjmwhKkZIpy
lkzHTDjnk+JMqX4k2qlYSfifkK2s2oCE+0gjabl7UWaYbigAaQnCim+0U9PNaNKS9nuTNWvFwkgZ
tukisszOZgyMBofWWewIxRiFtFuBlFm18ks1kRcIg1GDCBeS5WKNuLyq760pvVnoGWXj0HJ7UodA
uUoFHDrBfeX3x7SzDjlmIzNACEirzyCiPYXRYGjhug3eRuxW+Myg29VO7uMj7qUSV4ePNhbp7aRW
RL28xYRyJUL8IGPMAmhGCV7U6+ZboUxOVauvMZSJSGb2RiXtK48FVcUimrzELF7r3LTLoCa8ut9W
kX8IFJh68mjrabeuLM0TjdFOGvVc+u+59RGqdGPC5ptsBPTqDRzoSVw4bFEcRR7uS7PdiOV+kIE+
RMdUb7ZRlXpqi0JXme/y/AgPn8ktXX4+bTW13IRlse1JibPN7n2QjyMH+67iRMOMUUMrmMAVGDzf
YfTvtFFaK6RUl+impaE56xkAmKS/p2ZNxvbk4ZBLXb+ESmFuQlSbCkk9gGchHtpKNoHYifaqYO4i
zXSMYiO3R63dzwnjPdkFFRF3A7VYbUPGIm+AiOvIqIhESnbNcDUUzb3iizABSq+rH8IGriHSFaj2
naww9qqtifJwlieqftSNrO52kAWSOtbdYy8dwirb5CQARlKCIkbeaTHsP/o3MwOnNaeTVR20EoFM
QYjYbIVXmVQdujb/NpcZkdj9CFUWKcyAVFOnA+NL1WMhGxurUM50ZdZj+xz1mltF3RXLDMORWORR
/VDN/nrI2zsW2Me4TN5kIXTnjLcF3RoC1kiYbFGh/o5Mj7AuVUTfgZnIKSPy5ARTSO1UqFDXq1np
iPFy5p6H2JEN2LbybJwFo9eApgkB36owUZLVNJuloCGhhwkkEmnJ9WUt7U3YLATwgHnFqYg/U45L
R0Il2xEIV/TUPIStVdMKonrUoZELFybiIajOMXlEVWHD+rGB+L7Rj3uIku7ainCRtgmzj/isA3yd
O/mIu20V+IAiGupqcHoK8ZEkhg9LYgBQbZRJqbSyj9wUTpIuaDZJMccU11lkvFIidSZVdlUpXZM/
64wEpInx/+HuvJYjx7Ir+kXogDevSADpDb15QZAsEt57fL0WqqelKlZNMUaPoweFRt3Dm5m4uOac
vdc+xfm7TCyeSqp5ayXbBVxRk7LTop99yYb0VjVrGpwLaW2xcr3inVorBqueaDGRK8dvGreQ2cVp
OfURTgWwHelMEb9+kMts29QKC9h7kr0aRNs1ZbsTJAAfYrvpk/sYp4c+PM00+Uah+5bm1UaZB5PE
tBnNNEAT4KYcGVYEmvFHjQJai6JzKook/AFmlzr+rF/UvFkjEoN7CfaBXyBrKRgRDmSxvA3Jmy9q
Np4uiNrZWkT+72f6aQxNL69PTV+QyI4Hv9fhldBwnNehKNxoxSVJ1X1qotq3Uq8eONLOJXvBcNcB
x2hbDBNTSvkYWcehNWJa6iUuxe7JkIWVZcz09trTlF8mZBcJeFvJaN6yBpZHX7h1ktz5Xfc8zJx/
2vuOrgQhN/sAH57SNBrJX/GDMX/LIu2i+NJNLdEuxaEQ0ZdnatI2ko9mLmyaiEKj5F9CPpYf3sRU
AOWIHpUsvWbRG01nqWqOTYgpZ9QajIhFcpRVgxJmsmsl118SASve0Nx8jIH7psMendlaFOZNK4xX
uJ5snfN7gjQtLp5F8QqdgyePLGTsGoZWHsjAKF1BYcblxn2iBNkmnEG9amO6iiQLMEVNr7/jpTIS
+dr39XCrNbpy6kj+i6zxkkr6OqL8Chocu4Zu10W/a5RFp4K2E06B3vW0wGIqE8ql7U27rig8x7lr
ib0ngeDAfwwoYbkUWgeFRbEvSQ9X1hFFqqR4K5CatxVeS209VVg/o3Lpo1wN8rYRzyMUq26izFS2
XAv2GFGOchHDcOA9LdbprG8V0ONiDcLeLOkO8xs1/Vq17rBhLYcFNn1lTdjgq1xTqaf83ZKb1wmD
5w8sdlg6aRDSU/CxoUpjgtnCf46z/tmy4quyvK6l7jFRh50i67d1ex+LFd9LOBIQtc7CiR/b2KmC
wSHjUnX5s84pj21zK+hkJ+lIrGhvwjF2amO49+lvmIm1B/gKtqF/ncbqkNTgKdhCZ6KSRHNXLPYp
ea/p20VqYahPBGra1hJixrKhWQaL/QNQas/ktZpLwj2gbkxsKG2CpeLZnzUvkxTMO+mOnsXaz7tD
bXJNzU9pw3UkyPxtiwe4ntEb9T4MBIDqozTuh1K7UQxtG47KWuibL260v5wYiebm5qxyV1nM99an
E6OhZBakfNKWaYjzMp2TTnbj+Qs43q/+y59Gwej381k+T3GoaDnnUh7+gV8Pg/chVF0pVc6yMO7p
e3O6EBEb5R9yBtNkKVErLYklvV2LQOc4U5lJ/1rhte+n/OnPx9nlK346zPITaNx9SSmnTPLpMOsH
RucjUuppHmf2aER4VaxVW+zm8r4pjl2eHNL58c9D/npPZCzkiopmUrSQKJP+/INUapIZwgIWtsSb
vnLltHgwGhMvRUUru1eduT+GMD4ikyQGKCG8yHY+F96cmtdDMH0xB36tauB25BxPrBL/A3jh80Uo
r3S5CeVuFW6XG+u48TfFNrbr1f8WDv9tloe8fLNPvzaBCUCwMeYwoL5UIX641oXt2E5dNHcr7QYF
8AnNt7PtbQOj4XmRywbr4TE+za5s90cS37St+LcB499/gOVx/voBDFVfHjoV208zngzppDJT1lop
URyEJGS8qXs+8rrGVofIwdXSjBvHIaIF2xxkmJt1BZbqDucdpvHXPDWcoej4/8btXvJND1kCR07j
I7eQsqSQgCqc2PgIs+CL0prym3dVpiSy1DCpNGJ4/fmnq4ZRHeKASZMM7EGqIl83gfaY4/gTEu1e
G8EGqcY6QQqYCbguDfVsAgyzsJOy2NijPFyqSYdELRqHWCRyAAPN2Fsrbkk2PgwUhgrSIfncyup7
gcYn5towGTLxAcmrkjAn1Ym2m/BQq/FdLe+C7IuX4teOyTINVc6PCi8FRu1P0zAcp2nudc5d+Qia
4FvaPhActEqVA0vDs96HJ4UNqdKBegLGy5P6PEZnvzyNpfho+ZZrLfI4lW1TuejDPf6p9Rcv7S99
rE+f71OtRWmNUS0CPl9NcSsm4Fvbaa2bldWm7LeEzSbRRaizQwst7M8j/1IK+Xlg49PyiceLg2DE
wP2orsTxvpQf/h8DaEtaikR7Vvs8gD/STa+FgW+WPvlLfNGXIvnfvXQ/DPDprbfmxACUwO3WQDyk
MnsFSnKx8EUJ87cvyA+jfCoZGYFoVWXNKFJ6p5v3kbUVucf++af6aoxPk8DqxGgwNX6qQbgMZDiP
N/1XLNTfrlA/fI1P7znvpFbqxcjTqDVnqTzUXXyW+v5G6RoSvL9C1/5ud5ZpX2C8F1lZ+F8/rysZ
MsZZNPtupa7brfaAJPh8REe1ErfqefJUjzyN3nWE7ZfV9F8KcMu8/r+Bv5eZftgLhMSYw9RiYOMG
xfAKHGGxQrlmExtPbjU+iGmjbP/8+H6/yPww5qeZOGb6ssAypvysrqkHONHOvFjsO2uv3yBEk23J
zRzEQG61H67+PPhvH+wPY3/a9TMUcOpQL3MnUvCot7avZg7SlFzkmirqXwnxvxru03pqpnKfystz
paKxTjCfjLbllvtoK6zrdVjZK4GG6J+/4Zc/76fXI21Kn5gDxuw9y3Ymt3OXJxs7oTM9ocdby464
IVbln4bkv93WfzWzfZpLnyaxZJS51C0DT2t9HeybteDO18EW7NKmXDd76wuvwW+X5P97lPKnJXnU
glk3Gh5lkL5ZmHr9L2qsv11mdJpMuONQZX0+INbEBBVZB74tVT7MUXnQagsZ/hfncvM3q7LORQun
hgUW5bNTo5LxLc19x8OSPtJw/pBkN+8Bv5Z4D/BFSNIXX+pXQxsP6ccBP718mpCLgyng3PcDbFLS
RRiByIWXpAi8oHSTHPjDuU1vhaiFR1pvqvypN15K1IFaUToTapk/z9ZfguU48v/0eT69kIIyhKIV
MWn0qrN9UDjJ3NpQLfTh2YSOU5vCdvSldTG7tXUJjZISos9l9ivO/++uAz99jk9vTSEWAJP672+q
5MUxEUl2u19el9yFIkveiJP+/aL+dzfwJV44kTM78/gPlOj3rI+CP8Oh//4bf/fuzb+4/i7uV8XQ
FZWOBpPgHySeJLEN077npsDQy13mn969/tfy2iw3RmxUgKCZyf84kPW/FIQ3EG64YKjwJP4zJN73
leTH+wr65MWtyjBLpqfxeXc20yJD6GPVK84FMJKwqUCoGsTJEdNQWjW0lS5xQwelr/XuqgnUO0mE
u5ueygKZdB7T5ei2VhS6VdJeNTUIUjRJG4GuSt4+glzH3+KJ0ktP2Wjhi6gJgnlTcpQS3afY2lDo
WswyingSW9WRspdQ1ZGA384JVdcoJ/zpRqOJQVTlZc5QI59Sw9g1VtauctN6appDIp1hd9Eo8mrq
iEUJsjO5gYhpKs8xJgCzBF1HUlehn3r5FGQPdaCtNTV0zZFk7/RoNm8ALwMEcqaGbJd8Hu0sYKhS
i/fczzZZOWyM4JsC2aWsB2cSLg1tQiE4FtO3JHnsKYLp/RuxEAwg7TU/W8p2q1G/1s2n2TS2c2/s
YJV60UTBTzVXZv0+wEIQ+2ZjJJwGQJEKRCvJm0l61JRvioqqyKdBU5PmdtFCzekj9LUdPjoxnQII
NcFbluBfKVqHTqCHAdJTkDcK0evAbTYXjcHpc19zxs5fD7784QsigXgFWVSwlzskoWNarnrfU633
ODwMs+IRz/CgLRJzNTp1QEznTkJcz0VTEFMfMvbs6e0LQm+VpgOWgCgrnuphWJlZma/oQ26HXnsU
B4RXweAOQ+QZ43TIOwGMiQDMgXPOMMB/RspIVU/HCBJmFYVD3brz0WLrkTuJ9TMqWpAVKZA5mEG1
203PMt3+BAVuSKMtaq4LI3SkHrO4L7hC2XhCYxzpqniDNpwz/5TTITIHOKTJGsAhgW/JiyClhzG8
DvkEY9c4Akp4U971+nA2wuAqa1nrxSl5Vxp1L6b1pqlm+m1m7UJsA0t7jrJXXU9fcRnvpWnepaL6
IFhUMkdNhjQnQQR5b9uHSP02jgcN2bU66Truq/gmFGP8NZPw2AzTuzQT2iSQE5KbriDrj+Mc6ZAo
UBRnrMBzKj/7g4G+WXvrIiqXfTqDQ+21N0B7OymklSM0DyjSVlYJc3puU20tQBZWpxQZcqTejFbw
aIi10484mMEQLaL9clurIUF9vfY01/QDNfGIWfKlrStXNczrrHiO42ItBqrXVpfR8ndaGdmq/DAn
bzPwvQyverXB/gZH9TYNDw0+Dl2bt2ZYHOVOuM3HYV+PrBOztRn1NxiARfk8jM2mm8mM1gZvCoqT
EjyHuDETtXlVk+m1GVkgRp9Gg3aYpMkhMmSnMgeLtnwJTeYpWFlfcKDp2VlO0kSOjLcqNK/Ik1uy
Jfd5MmDQs2ZE4GiBxT6/m2ThYpTBVpbCcxzUbt8SL+I309GqR1hKFCVI0d1HADtoch66qLbRSO3z
aH5GX3XX1QROmmsFZP00K/u+u69qpONivCn6Ca/yeJdWr6Oub6hP6LN0jivhKqA8Oz77Ocij8DYi
lmk2PBPKI+lw+VzuE3opOZVsK4GXh4MET4eKB6fv0kMr3wldtibUhf4bvMM8XQfpYyeHJ0FJiUyj
zXTX0CYlWI7IRMtD97zShZvJEs+WRYfLbMm7DYQXCobadINtcxVMKXVhs9pEfGMe2qmQJZtoNDdm
8VNG6VzQNemXaF7o/ZZOlB3x09jENn5tqV4GbXmIwnlVNvKJDKqrJE1PI9qZOBIg9G/9hstKDUV3
xDwKEfW6zKAfHgpBcuRoYr0OXc0s21VEqR4WESXF/JUYqcZWrJlvBvVKdAcVaTJUQ235l4eLrJsb
kxWs6te9ca31cGnKh9Z4LdJLZe0iAY/LrKyluX2J2qsyeEez7mbjsynn92aYXGm0xEP1iIkpo1Rf
Fa++AqhMJS4EjTeK8SonQaBobV2ZHaHzn6caBng1rpoydIX+Agc+AfxeUPcVCmEnBeGLX2HcC8cb
7mmuX6EPlvgBc7xPmlcNxyDEvEnPS8LsWGqiXXKIxJPk0Mexi7bfYwrF8lizBTzDdFkFcXUKWdPS
4UpNI6fK8en6sRtg0qpoG/dIl9L3EgRB0F/rRF7qIE2FD1E6a1Aap8iWm6fRmJhpXogmoZ+P84wk
ALZ6mHFKDhydDSKXc1vVCRYVnmcY/wG+TbOdqT58mIlBbKPq1NkmGS3PyGAvWfT9AGLN2Sm3DLcp
4b7K9WImdgZtq4aWS5Vp1RjvUmGBQYebRtBAaKb7rqt3qqSvpgIeuTo7Eq0nPUbHIJRrI8dvHRt7
LX+fam0rowZQNFzMYUOWZUQ/jxQ8OeVpoxyN3yU12ssqTY58j7/MwbgqEOGIdU5WvZysN78zN0O5
zZv4kESF6pRxNx6NhK6ejDNMCg8dbDlv9EG1htXEqq6jLEyTD61QNz7MZz+UntTp3SpxAFcgGkir
KSkvGwq5seKwInTuFMbvU7pwmASb08lqBM+jC8Z6Drj3C8j8S9UZlZGg4CuIM5uSPAlRCr2BXa0N
mEfZdTC96wtEExFNmSmuJOLFbkq3jE0n15gJnSdZSCLk2E31QyG++d/zADU35mcp6v0YfYRNuM6S
W41Naww8td+DJspmFz76BFM26qsrvTU7ThbdQNKzQtgtdZ9+M5nCCvL32S/Ci9RhUawvPrZIy3gJ
xXctfBOsbYvdpQsVtjUcs2DE5PQtUx46uViiOyk4907jw7tAQyLJ2a3uu7kie3EherOVbRZLYdKg
Iyb4Mi6SbaUFK4vW/0Kna60ZSJFOhtaVMQA867WzD6UjEaRVQkaoAJYv35iRtU50MHnz1vCPPrbn
dGhwf9RvozCu0hr8wxBuIMK4SDNuxcHYSa2168tzIb3MKim5euZZo0pPb6c2vlOp/UrSAltKB+Ij
L7XyMoRvBFxiZcA/K9vAz2wx++gha5TmR0sfUjf30dISNaVNLG5KZAnGGNplQT0XlTJ2qTAet2KS
nqoMbNqg4nO665hZY515gvgeKcFLspw1suKSD5ObT8ZarHmeorxRsSW3nCf9dN9kCZsS98gCR1gk
HOLqGx3ghWs3E+igWRbe+gyzHk2dPNgKornkQrCBm6Fn8ZPGcfuk+frBLIU3emzOgGquqeIV1/pt
jEimnBrAbNl1CvfQj1UvhWY18ae9aHwGI4vRKCx5p/xN2WWeFt1AAmsRDgkV/3Q/mGSDFAsMulsJ
qv6U+gQu58mxm+8twfKEXr/1Nd0xIvalJLnVgeLnOgRnmHNXSnqSJ3WlmbGO5AMl2iSARSWjeZrG
Z0nH05M+0y2HqX7J8l0jXQdpTPLtsszYgYWiYnwnBMttMFemS1O3DR22V6zRiitCWf/hbnX5+x7y
o2r0FynYcj1Blq4YtI+AiktLjeGHGp6J9Rzo6sARa23ugOpvOk9YqxtIYX/fWP99hedzyeX7SJaF
r4ECHZ0jbmM/jjRUEJ8ag6ci7haV/+JdxKrjWdBblxql1Z6/Eld+LsJ8HvFTPVmUm2iIIR2swiWR
Fo6vbLwGvvPnX/B3gyzMU3qwyncQ0s9fq6YbIsCy4H6HS6v7lr3h/vnzCL8oN5fvQUI5TwgLObCt
T0pYNc0tiyITZq0r/bk+WF7syU/hg3ieHlVP3OCV/aLQ89vv9MOA3I5/fFSVKNW1SDY0HivX1wRc
WjcVjMI/f63fzYcfv9Wnip+SCH4EkJ1uV7Kpoks7/YfVse+/miVTF6eVBhb+U4mvy/tYkGX+fiQX
R25hXXUXSfeSNO1Vc5MKH//5t1ksBCLmQjJF1U8lIHMYtSQRwUtVpSeMrypNuT8P8EuRafk+tD0N
g6I7ZZTPjU+10iz6h3wflBquij8mO/Z70pFta92ufSKWvnphP/fLGBBDxMKZAWljIS74eRb4aWxi
wUKyoK6DDd7EbdRkq2BbbVM3hSvSfjHebyYd1DcKekxmVabw8vNwuVAalt7yts7yfdqNjtDgqg6+
mBS/9K+XL6WwzqkSBR4LYs/Po3RV0LY1GfOcl2zNLlfyUYXyXtggSaWN6Gp2tSIZwOlXgDUP6rm8
l67MdDXs/Zc/P87vJq5PdaGfPsinhTdMIEXWMh8EwV7yUVin1msbZJIrkcNqvOHQ7jU010mOmTED
mc2ueeRiqzraGlDoKjkEF5Wapx0crGfJ/f7Z/uuLixTyIAb+8Bx+8QZdv79G6bc/FRf/+Rv/awyS
0TngCNNESTMpBvxTXLT+0sBcQ6GjjMjijFHvx+KiZWCbM2VyHQwF1uyPxUUdKDI3MuqRNOv0/wx5
/TtgEmUt9m2dTZy99Xtb5YftuwjFSQ/7eIB02tqCtojD0kFaTYTC+4oP6a7NrtsZWqksuhn0GDO6
N4iWiqkf1tmznqjboApvBR3ScUFxDPUfl5lLMcXkRl9xV3fzhJcCWWznH1Qcqgng4GnQ16KeHfoi
dqYs2sjAHxrubMrFh0AUjugxRaIKfDScU3hq9eE27tlD4m0qveWx4Yl6sNWU8Zggga7JjGpDYcsu
Q+TNY9ScrFpbOMxuFc5uirNf7AAUGAE+Y11svNyML4PQrEpdcTj5rhDAKoSzTRCXuhDQArJWXQfx
IEhXRbKXW/1ooHAf/Zu8J6WqIcubCEdprG59/NCJVu9kK3RK0+JqLdht/JC0NUI15VqRqCkM+wAM
dz8fMF1lab1rTRVaQ3+RBUqdaftk+ZGrYSEe6X3myT5BhquMuSvKt3FreFbziKEN8uLoSTq+XmM7
jJsOdbaKjXXI0wUBM/mcq+dtF2U7iZS1cJbdFgdIEm4z8SPjDJ7MwF0Huwu/FdFViYrQInK5Tjy5
ui7EKx9mRdldad1FiQ6ztm6FdVwfw8gbh51qPLZcdhI4R6InpbcyxVcVcEQbEQNFNQxmrY6lXTRL
YEO7rD0H0A9m7SWcLlGwTYr96D/34dog62K+SNmxMm/E7DqUDriZhvacV8eSMLe22FTiUar3ovjU
cDE2aXtz4XjMg7t8go9wsUb8GRrQrTAeLnoeIBokzZngjVsa8aHdigKObNLSCGEGC+0I0gGxBFfI
5za5KIJ43UQPairsDP+bCd9Z59KkyPcGwalFeao5KvfYS3yivMrKU1rzXCThemooBisbTXmT0gqR
uiR/DGzHRa4cqonUNdjQYjLO5JkMH53oeyLlIX0owC5DdCq6Ad85YVs5ouQ81a47JfBkPtqq6wz1
EPrjo5SOtwMXdu6rrM5TBIMJ8VXqpIuLW63ZL3Z1HFxLcr2Rse+H/MXBB35l3uX6Uz03h3E0PK0M
UBuTwGYC1RpxUUwTgjmz8Ybo1ZdHBw4MeBR8+uSl6YGwqcmR0IiCnDPjwRRee8vagONyK8H0tEDB
/cKb11N6gsqW8FBKWXZ1WC4DJVJm11YqzI0ota8zhg/8HIin0GqWCs3dDp0mxoBmDNeyrFH38J3S
Eo9GS8TjEB7rolkTRLEUa1RKZxpGDnW8qRt/FVjrxryK2mEnh7kXJ6nTyIOTktQiy8K+iUMI4cDi
lIBnNtXWuYy0dUh5PNTULd76dV6mbyEWEjmQr82Y5EI525eUAlGiVuGwrpZ2nloihCLMI6jGZYha
2YsF91/qYU4f53acInEauI7XFIQDEuOt8aptgJLkOOFrMRBv0Ce4SsEpKZh29Qwsq4OdMESHIg12
hR8CaDl3ct0dgEuoIVNnmqF61+Kh7aMXMi+IlqwFhLeRuEzV4EovhMLjBgyASSlPVO8fO0rkrUB0
J5oxKy7x3wMe9c1bJHIO8KnnemkhGBbSdWr0GdlI0xis/RQgCsvXfgDgPj6mk3o9c7UuE42Qt5s0
D8gFky9+D9Y0O1AoAGOUCU7LZFL81jNY3AUsd9Y0rLOeHwjKe4jOrUGbk1VY+Gp/lakS12bFKyh7
jqZ4iXnzeQheoNZuigjZEE5j31FYKJ1oLLxcwPC2ZIWkk61BUm0j4wRza5OUnV1be5JTYOftUyM+
jMCnsAbY/awcZ+1DSYB5UUsiB2FrSueGiL0sr7c+G1HSHZVkU+Nhn2hOLcICW2gpn5n+NvBfrNJ0
fDXZEp1gz0YGXQSEtRoei4QF3vRtLTC9MYWHZLW3SRVDbp000OLB2a9VNNcSxzWZq2R9xeF1RdbA
9RRyIq6PuH/dEvSKGFKrUrR1EGpenkibQVKYNmud+atkVPGiUUIcCJeLOkMmil4q8H8PqWN0tC4C
sEq2sMyXGaUhryni6zo1TyU0JEVDEJ1QPbCJCOYVLqvaHohhHcobUQ52WfHQaM1Jy/Z91Kl24Stg
IYaE+rOxnnxFXaXNR4xsRB9f4uF9pKLd1ze9dZcLJoaKDd0D6iO8MOOLpRWrCURfBldDKH1STLuR
0sx4XRVUSLluAGhsj2OfuZG8CWA2GWW9FrvicYarVVrxG/4vbyCWRql11uXyocvKxjYz8GXAyh8g
dOGeATueCcKr1MbRFog7wSojOZNWcPKzikbPtMJUSllIoV3UBns2QMVWIiIXTYwDtXYKavEuBymY
ptp51jsEn6XwmBYEvvZM9QiOfjy2TpRzxrWU4K7wX8ziisikXZOxf3DYmEvC7JRNbBRk1TRuIhQH
+lKHJr6k88fM8hpLphfO/Y4QL0egZjmBXQEWiP6+WCfWvU8zlbAdgnS3WvsxyP6NUoWPdU7/LqDS
SoZhT9IC0E58JFAiK+NUZOJTF11CEf1+p1swx7TJCyLIGz0tQHoLCBTzjE1Slx/EqDhA1H2IgEXG
6XOo3JTqQQVOrlBR1qxd14YrLXjJrZXQnIfmuvVDd2yezGabDfFZyN+D8U3EdBuE94JOEfC2WBbX
1s5oaGrA/+uiA75UXldRspWTO72jO5w/xTITDUE1tfEUFS1sn3DYTNWxb85luq+D6yl7xLDFpz/2
ysmkOevv+mDDCt8OT2L12NGEgjQWRW5WPw7ZVaNfT7QsFlspCVVYS68DydjA01SwBOjJTeZL0IPA
MJ1iytqTtZGnZzIa+2G7LM91x6ssX5XW9aCVHhAW4qo4sl3oBEkfFmElerZtlVu/fycDipnlRHCa
BNjMWvAeV7emfCcFpt1px2F2K+U5kK7F/j7AvJbTieRsZ1bujF6FBjiieaTstiHsJWNbkkqmmWcz
lJx2xi19bUWbAFudD99nIic2zUKPniYauzuczAaOOinrT1kOaBkGsTH+zQ2UkKVI1PKMpMUqYKyI
l7cXIlhR3lm6nYAQMrWPRvyI6AkPKHW017rFH02mYo9EWA46jtGj5uhZ4+jaNlm8HHGUriS/cVUk
uBC/nU7hjyTHqN2qE2ehb9LwQGK40h0FE2/Dx7RkrYA5o/uTiNcGHpome7Qq2sXSfho5Rt4OrJkz
fCeJuKhueNDIm5PF65oXI2DJkO5JYmj0OxPvgUXDLbkKox1OLdbCJ3ZBlddsUF7m8E4ZTTyHG5P+
RZ0QrSWfeJKTeDuVGyV5jVhoQqDL/vRYSadMu1DWl4ZxZbUhQZk0up+D7j7nggDSkV3fHA9DE3rL
5rnkb2lYe+jEd17R7IL6Jp3oHXwgJ5ZJqjbfBx8HIwFdvNRbIT7wqQ2J7RlPBja+J3xyWZBsy8U8
qV430utYTvzTTSSspEk4oh2icfetLyeSXx6T0NxaAE7oNwtv0aCLa2EuqYvj2otFp5Um0DjyturY
gFVfpdzaPZEG8xy2NQHDw0mYmB3NLMn7tPCXUGCT2nTVU+pOl6Nw6Bpi+Q4u5kNti7PQCc+Qx6RU
utKVfGUga5LHwfaD1NH6cVX5AHybFLn1ghzzH2M9fOTICr4rWkvleNtbsie0JExjVCkAQCnd4zwT
aBxUF1qOuQn+nJTniNwMxS8crR4eDBVoXxedSJDYhSoNE6lDHwTzL5cEZgBbTECmcHE3FZadk5KR
lALoUOuFFXtTCe1OqcjsMg1PFbJom8T+7HbKuA0y41nXmu0gpK9+quyjtr/qtXYtJj7HiFR9y2k6
15p1HfacK8yksXvdHRL6MDPhZvQeOFZ3Fgo7En314r7FEKd35S7Hs0H/cZ2WgSMZdxrqiDx5i6NL
mV2y8TzjCe5ikhdUOIHdt0YH4aktepMgfimWSFetccaMBb3dh/wVXGqb2cThJdl5i3nS5MSE5gMW
Y6jsdRNMKL/gbFXf53OimnSq470s9TvT7NO/S0D/9dUNKhCmTNHs30unyEv6RqDmV5Fe3//Kv+ob
8l+aCOSH2NDFDG4uUIl/xTfIf0EhswghQcCIS3wh1vwjngJ8gr8K9AmE1AUWzYf6Rzyl/YVTytCs
RZIlU12T/xPwyS9qVIXeBI4JxlrKKDCpfy7WUcLDeCx3cHnW6aE8FCe0ddNz5JLG+GDeascO7Kxd
3LLT0RD2KE1QMvzhB/xdf2Qpw/1Ypvv7I0BzWRDlYEo+9RCQC0hBF36nw9deevDX3Tr0/EPp4ojb
LkSIrwDf+i9ApM9DfvrWXaDpiWaRWiHTKGlWwTPHQmqEz81ddlVcNeOR0xS5OqsEVcCtY7T8e30o
2N3aBBL4lD7pCD3ULSAxIs0XC1DAf0RvhEmbM3YBKw05IlZF1D/cG/D9FvE35TH02TK4W9uWqN3T
+K8tcqXvow9IhYgnuf14gys5HCnWEG0f5k21plzh0eXTbfmRc5utXGfHjkxqkKm3I7nPIv8VUGmu
/KLEUPNuj9zK9SBcmZMNAlLVPZXHiGqBtp4EFTTMNz626uiK/PiVYdzmD0g5CetUdmPk0qyUNUc1
XRImYfrNOVtAv+bKCKl6BLFqe7NTHmjwcVo2V45HHEV7UFe3t/VNtavPwQ79mX5JPcPDG1Tch1sg
DjYUxjfjsd9iAQW3u7IFFxYMd8jOvr+fypVw09Np4QwGIJYrDw67g2BrG1TYew+aBf+yxNEE+OCe
Nc3r1ornnRu7WtfgNe2O7tZJOcfbbids8sc+fTG4QZ3L3sYsunMkj2rXqlhlq4SfNnAXuL4Dk2Mv
M9KW7/KUe/arRMfUu1dsx1+VaQHifKX9i71GqPSmf/Cd6E4U7GSNNzWFZtNeWM7VF/llPDxbb0ct
XT1CbxDORuA4/aM/2dmL5CSu4MrfosImVaHawIUtOGrqIPp2ygZjcyGt/TuHk6J4XVZbDrr0vgkJ
RZWtKM6wgrVtO52LFdL1wOUeUYp4tPZlLtCOuqIUuBLs4+Q+2+U3w+u3HunuGLOqJyoYK7N4Pw6u
4W01386fMPB6MJIXfvWxWOVS9OgrNxGT54GX3s5v5XVf7iQNQ6MTNvuaHCTyIURYvtKegf3MOlbx
Ph0P6fDW+Bvd37T6rq3WhnpHb1zhXF7Fb2OG8/oQqXYtPLXqRi0OZGtTT1yF1ONE694oXVEiKXtj
UGFo1/Pa1C6y6vi4befrvNwFsmfJL5qA9dkugm0cezV6IsvFDzxFNN23CSWiC7YzPbjizRFRVoKZ
8A8D2aHh0UKShVoqcs2DFLnJpt8UxcujToLq/5B3ZruRI2mWfiImuC/AYIBxJ32Vu3YppBtCCkmk
cTXuy5P1fb/YfIysropQRqfQfVuom8rKklzuThrNzn/Od9rTRMmmnl+UvhJddhKjIhvOM6cdV+eR
jW/Pn2FiBECc82+MrvNvebfn2GxwYw+HDkipwPFAS/zJsO+6heK8tZZ27ni9bCN1ufGARRrUHi6Y
ThrQ+e8zxznJ5iivgoQ4LOFf/eh99FA1+LSHdqe4MDoRE2/Mdlebhzm6HMJNyhA8u1KGk34L3oAj
ol+pWBSn+UHk1542BSHnq1qpjwOWB8NFEZsqnDJiR3vhpe5eDr0JTpyL3sD2No7bzrFuM/RYNsO+
tNgQi/bYle5ZuNeuOq8d6CBtHD2XBLM1iXaRxA/jRJhPbpr4Ut6DqHYgEr266nbaaYF8qO5GNshj
YK070t/r4kZ9jW04BtFmMO8LOrQEJxEgkOyWE7ITAC+BfRKtt8hpgxOHGaNrW7fjXOL5oYr1JBB0
TWkBLG09B2j/Sqo7Nv3SeWqTXt0Stt6o+gk8cYCphCCsT8c6H28abwisB3qKLf5CPveS9Qc68yp5
/0fl5L/D1oXNxU9P3r8MZs7TK8Ld3w1m2P78+B3/HMy4VErZULzYotBgzvbkHxsX9Q+LAR+DS2Yz
jG4stjT/2rgQELYAvKn6stdR+aF/bVz4GceBDIZbXAMD9z/ZuBAD/rRt4M/CEMArLEFhi7/0151L
KlxeIieULOkQztIrUTmcrAM7lciPyNPKhyK10xT3HACUvUXfnIKSUXN76QvQAUSHGubruflmTjTl
JPFdPVtnrUJdw3Ct4owboCrjF44GzjDRysgTf5Hexayvx7x+rZkgGgkQDp7eCcyxaILcnHGL8MzS
M84AJAa7tezpkEivRVdiNuOZ4lHYV+LP4rjuXdMojMgJgGZUsXx+ayae295RF4tczAw6fM7waLZj
BjxfR5Gm9CG+yw37UohHmTt+xVlmAh5imuIizsgsNdpJOuWz4PRtDNUqa8w7N24ZtDg7o8s25lBw
VLROUwGctrXig9OKu3AAhKD1G7NtN1ro4H3Lo9soUdknVPJ+qbROJvtFb3G41pOzo1hzbWgnAa4k
iZmL26HvyvE0OmkQDse8Ctcz2ONQSwnjt4A29mkFg4g+Dp2piRI7CLqvsXoe4TPkTJ7A79Dmaayl
mtBz972sXd9gtczTvZFVt7E+U+iQvkgVXE5c3iqjsbGwhUuKrhs40HZm7rym25nhhXDjaydy0DlT
34xHAEo6zqPnZGh9FOS0i8jmJhsNPoSrfVigWAyPr0z5FmrfRvu15Vsvqgb6nw3k5MFqMIjXJ23K
ztgrIdrBb8BE7DpBar+wW/YLjC70ugRdpL2EbDt4LtC9tJVtuBbitRXdHj3az/MPUNYdKpDjDJdj
JHc92kgI4H5qWd1ARsfjKV4apBLtUAGhqMcQlhEaa/wy4xiV2t7twss6ExdI4XydVOy69NHGFLcz
omqi26XLWmGRdUbXt6wuIJ99mFgnqxYjGo2ji6a9mtqXoak+HHe6CG2o1TWbvuF+hPRQZ/eOm96q
8qIrtcfeMR5q5Na62WH48kcsZAoPO1sHb0QbeLbsKruCsqk327iTyPi0nGS7lpOoXiTn3smubFK3
c4Kk27aiCZrYvmiGkudkOt6nBciHKBdvTdOfFOaJfjYmxAgtd/S7cOS28bANjQNm7U6hAMONuZAq
mDj4Bnm4NnlQa4UexAL3ZcNEXwgJ0nl5yHWMuGr7MrMXhzD3E8WQOpVKjJ8OVi9PdHyaq9ThDjPY
mnZUeZfYRKNXbbDBhCD4oNo7Nh0pIU0SCy8H4E6Tqcc+nTcGfu4meRnj8azPJtUosOvLyP0e1kxW
udgs9KneANffYmePJvBWuX2bj/R2ExPBgXGV8+Fk47AQ2wE5Ve+DDjprjC8qFRB4fJj6hrGxmR+L
etZ2QlNOltEcqde1W+ycJC+rq5wtkok7O3feXVawRIfd2NI1ktF+l1R+nEArF9mprAW4fLb4EW2O
BtNct/+udwYNm+ZFVj021HpKuY39l2YUjyBAT5PxMDYvXV3ZDKovHUelNBnn24JmkWr9NCJJpBU1
AbmwD6iMhtnCWTYgc79UzW2hRLu0jvalxT6v2Wb4kxPi85pRrnjd3KN7c1cDmkrOUl5TGcrg7SSh
VYf6ZkqfOxsIT3II6ZNtxUJUftCpnAmt6Oi45REaGvD9ftUYNx6bNFcCqmTk3TIbb+RtugB9omWv
wd6Mb1qEbK2z5mFMmfeq4VOWNAfVtm87kW7mGJ+d425LF41oQCJrObJk+IzFc+fZPuCRfZYzCI60
O9Ibhy4Jb8cMugr9rUzW1XKvGs0Gwf5QkDpTmYCr8QuEdMhj026B6ABzQv0NPCR5pzpzm+wtJp4u
jPR6WutDtUmwPyvMIDSXMAbNy85wRATdKrXw1cgLBkTeRi5eai4t0bpBltNv37eArXD9dvoDjKfn
xFF5UhyybDzb6EMaxe+lVqIaDjC3X11Do37uVlOnbZg+xYg6Gu1qEJK8mgABS7beUTgq3sZae4gx
UvLc4sN1rjztowIADtvpwrEBvxjYts6hDs1BrozS8lDc9GNuoHqld820UdsByFC/TDhOcT5uB7dF
W5JbF0/mFAO1s409U4lLoRabcn4gy3KjmslS/BSTzFA5vYTMUWDN4L8lbmAyZNPSkNstPsSdjSoF
kzycbg0NR8KNUwUCm6fQbklwodUfCv1JMR6XD6KN9iMMCaNlZ+k9yZIElHwGAD/M2jcZ3lqtQRHO
R62QArEVCnW9mDokKryYX5cN+WHuStqNtsJT1rFOWzH3ikszr2eo15UqvjGTvTaq/NBI8a1S6l1O
aqu3KL6P8CCEJLl6XburKgVuO40qUlzN9b1Epp4ogloZ7j3g5ZXmGldQDndVbx2jyt6SRbpX9AlL
NTbkPj+OJunx6BV8TzAYKV1bksmWNbFyoycTUfrC8PXZAMge6QdGBSuoRTbuM4UwMq3SSPMO2CaB
i6ndt9bVT1vI34g3yybrZ+3mzxcgcqezDVsQm79uwrSe3ENOLhOlBF5ayNaLQnQFtFtZ3Cp89gWn
0mH40wj477BHp6b1pw/4L3v0/5dl7/V//sff2qcWkXL5Lf+UF2GHO0vDq4d+92Mv/k95UUd4pALW
JbuJGY/v7l+7dHrtFki2zu/6RVsEF2dgGbWwWYLT/h9pi1zbn64OZDbTxVJrajRE2X8p7JNNE3pU
PqjrfubuSS4l21qhZIcsSjHgMAb5MXzrzxw3CaYv3vJXp8dzV8XTE3tQscFd/DwliAG4/S/0jB4D
+FTtHNCOsddD71WnKImmAI2+Ok/Q7NF0S8eBYOTeTjzbh5juhgSc5Qx1jbgPRd/jR2nKw0RBfTzS
wJCCzsy0i5KWkc6p97Mrz3FYB/lwMjiSqvoL695S2pA9jSXJoqT2vWFu17PKmMpW9YcC5I1ujm+N
xY4s9epDGPd0OLKo1RUdqVbjvhfd3K9ms7tUE1qd0uqNpqSbMNWOIZHUivL6ym4eZ4MemAVdIiRl
SamOyyWJ1pmdEmorKpzsRnarp/m9beMGKBZLx+LkyZFDdGtpnjUpE8sZj+p9F+RA90ZYCaHVB2n2
lJnPIuSvLSlRMepqTSfMY7XAOgm6zq7NZEybT3plX00FOUcCNZ3yRKXvjUV5x8qm3xnBT2Czvycm
ZdXmehbuoU3zfRYWSJk9u0IzIpaKOatLKMVOb4uI3g1OAp1WnSLKv+Vlgd9Im9lfaOWjh4uu4lGm
JupxeQwabbShEJCR31L1Ir2z2gedxVBUGjQRkIQhC4fYQZUFyzUODw3IYQzdD5fXuLiIIjZ9ekN6
jvlbspZGH2iheLBqdisRORzqZeTWKsyDPn5I8b1CB+2XTYPohp0Ik7eymk+pQxc5BXdD/hjO8lW6
+WvltEQ5qpFqs2RPBmMrcDZpzb6MC1BU2UanB2rwetjP/0Du/hssbpbh4t3872cnt6novxic/Pkr
/lzZvD+IMsKDd1iJ+N9VF7/3nyub+wcLHrXXpsszh6kKFs9/rmz2H1hGWcA0Eua0Zv88OLH/wMfJ
DIYf/Me693//zy/ZiubTP/+S6vg8teB3MKFBybBtzzAsbZEnfrKF9t6Qic4DC0cWM5jW+YO84Mi5
G06z2FBK4pNWord38xU/W/8LsoTXdYi7ax4oIoMP5tfX7TJXYwWLsfyl4UmjX6gccBvax1k/1uEb
yC18PqXvgE4hU+urSLp6Ux69PD/P2IGM6sIzDrntrAhvrQbzJcyYOpePLWMfEn4ra6xxJ6ERD/32
p+/6NzuF331eP//dn+QaRbXbWSxyTcUBVCjfZrw3Hum9/qYTDXLM49+/3G8+J54+rgOrRjMpJ/c+
udBnnVNgszBql3IRE6bl4cQjZC3J3/BAYHINZDdfU/7pi801Ni2+R/Nsf4FS46L89Ag02YChoGFf
XrQvzfsUkTBFJ1UMUC1refUqpXVWen0raqYDIdt1HZPLgCudk1bhvRYCv6uz1dz5kLupL9Iy6FrA
6Lm3Lsx7k5/p232u7Dqgn06RX6X5965m9fTk2UNIlmR/3YqBGXHUAgMIpYEM150sPYSEPNUZZbZ2
UWcl2WrWVlKB9VSsqzSE5mtApJVbzIDY1zBt4a4omMv0XajsyjBxqT9696gKzcKPSsm+RT1sg7QE
MmCH3mlICZvhHm4QgcboYxxu3Nbct/F3Ja0PCNHtcjimVmeYn0XT78uk3WGxDGr7XAwMGgW2UENF
3Ib5qlUHAxfDCEAVFPZupKkvg35oj/1+yMu1abqbMoYiOoQG+ZKJaYy5qqTYGIInrteWth9hq6vo
6pFAlJWGjbdN/aI90QXFxd3ygFBJHXR5oJr9c57mV3Kudw7+4MmkHzRWUf7S0Rc2QVMQXLK8M6KH
pS5qrAcOVOpmmsihhiYDCoOhny5C3wDb7WEyzLTioM2vbTt+mJOAZstgccgviZoe2+GxMcl1wKXr
ld7v4/vJweYs3jOpHiLn28hYIJmzYJDfIbXh1Xg3E2qmkn7TRsjm2UMnaVbWCAiOnvZ95Cg1IwZW
+rRr5BzMOn1ug7JLMbcs/PBw8VUTUrd0/NaJMRIaXJQgF5Ngn2xL5nQAwzeDxrmOut2SdqhYv0+w
CTUJ/vYy3mUeXYfDykGdzCpj7eEGbcNjqJ9C0951FNJpePV6XJNZiryhyGvqSy/zONmmynhYWg9D
Vd05JK6nyYvWwLSwv2hHOrg2Uf1iDi/xgmmEhA01g+HcuPWc8F3XAcha2jEacNHg6jg4oMR7GVZk
WucN6sI26sVetfvAat5tDPODUPm14bGMMZOJuX9y3Hpv9NPGhuw9mNmhYZpDJBIiGMEdAUvBGtVX
L8OPSP3J5WIajICZZ0tBW4mjho/Gk+VqHqtrLJCnBBUzZ4oRYqcYjApBldba0WnWYc5YyWpeNNps
U/YIZp5cG41+E4npTDJ367bJXe0NfutQKVq13zgLMedJ9xFRSNHcTkI9kZe7Tcv0qe9jhnlTeEUT
5iHGEDw77q7IKF+Fbutk4fd6TrYg9dayy05GS342kmeHCwn4jx+FbjCjVUmbQ5YiLqa2owPwJXPC
754XMtBTT7kO/BfLUk1c2Zsn1oViO+GIjZjy2hV9W7M89DU2cBnSaVZvBj3dTzPMUY0prGJsw4Zb
Ths53NpzdfB0uasbm+Wg2otZuTTyBzfhs0gAyDP0dhOMnWA5lSQGCbGsRmT7wRvXG2VZfULbOw8u
wvFIl2NYHmyEyXJQN2mMKRAxp2kW8YoJMJoL4d91yi26NCoTXnVyKsCUF70E4d34kqJAFxMzfZnj
5dLuVu20aj8O8boVapBVdpDUzkr3DpV91uub2eyDxDG30jMC+IxK6GvxWYLScJgH1t51hG5FOvNc
lSDYzTQNZhCjoa2yyRNHaTFjxiumOvJyIvudkB1wGOSG/LOsm20HRw+r4kPex3cV2KNa17f4WP2s
ZHo5gwBO3uN0CoaRaUBTXVFiB/kw3jkNt/qY3lcRxI7ecZ9t5nkm0AZNev5UyZPnRSSn7PvcsZ/M
egKkQRuwHj2S0T+6Zb0Z9fu5OVUAJvS4DbK5vHTNksf7u2OOr7MxHiF44Cwd94Xx3gr7KfGG77ld
nvoo26tQFYQiLitoF30k9oAjNraHhDXDUScTZcLq0J2tGd5OfX/Uy5oAMSq7YV8VarIpreg687LX
OSoPRo582niUDptcqnb4XYsLBAZzY1NK2+Xfs1E+KXSXRrSxsDo86E16V9nak2bZJrxwBEWp+ir+
YdHBWtZpEBxSOm7pkx665r6Pq3MUCU4+8W0ZYZoc8BVjMvQO9YJkiZ2ncYD9lWsajnLjQlXKa4dn
QDNdtyVuNUe+KhV5WwPdA9m52lsw3bOWQEZNjCa9mtzwaAGQtgvcLa2EIUZOrRj2JoJ/x/Tcxm5R
TH5KnXKOuS5IiZ5qkebjK7PD9xRjqWrRUFC3a8a6WjcdOfJtx0a5aa3Mz6O3uL+3s/CaqrzQYZ7B
0MlNZvDn8W6uz9j+4vqBbuCk/p7Tow06AlAAz07Ux7zaTn2xsTB21SrCbE/XgoojdVjyzYFT01xe
hjvLMR89g1o8Au9Ik6sMOqwt5m/SsqC6kzVxh70om4fS6a+orFmpVLbHJTgbrPKlgZrX4uropm1p
lQnnNBq/LXef1tklFIo1dIhLBeiGUI3Lssh3NrbXCKOdMwCgmNshXHv5Et7WTKrLFFpporx+YADD
yJpVk0oeRPnEBf8J8KSYWQYT8KMVaxvhdR/TdGxiGQ4Zw3fAWXjGmBdL4CAdqJnkWxKrJM+DLg8p
HPSuNRdPht7K205/HzX0zfQxbtwnlm+OwQkLhpl3y6D7WCfxWsP/0jrR1prKJwCUb4XSXHdhdBu6
r3FL0hH2yWwxYqbMbioodNO8nVdU26Fp3wrDO6gW3brE1KXRPkOpWWlU8VijEuBc9muOwZ11r9bh
9aTatMziwyUToM6sQR9E7Bl5s3PLmEUU5fPQibUSX1jQW6jR9mPbuI06EhQGFUw11RFOxeepnJ2i
O4us3IVUDvA+g75hf0ENJjUyK/i493VlEShDkE/CIKHV1DHkoWwWvysu0Q6zDpqhpqDwFqp+FMLe
46VdN8XrZOmbPq02padsY7eiZJMK1drjXs3P8RxuXFIHVjwcCmZkopgpZX32Rmed0MAb1+a+q0v2
AlN3TOIJs7TXH7zEu+b7+9aINDDh9keyfIlz84k2CG5ersB43sdOeRza+lUK5Zx6bzwa93qEBdz0
u0w7tYpy10XOtT1/qDy8O6ZChdLT11Rw8VpFv3ddN9lKi2uLvfHHkOiAeqddUQ/netL9iBRNZDCX
nForqJP5FTwyG6CkflCMyV2RhYf3xY2ksm+MLGvrCPe+ly4RIy062cZ0hZ+fYorrcJLsHSeEbpJj
Ua2RK5uI3g27TmQPNk0po2s/yXx+T2Na8NSEQlUV0Kudl34u0BkSPEoRHA++0SurYgriYEcttehh
HiJqPAdM+WGRn7LSezGga4zadIvzCxYO0YCQ7ZnZct7wznplbA2NcIDT56RTjFqS9cXWzE2bYdpR
82EzC/UhjqNNNpBQAa4HQgQP1zbsH+oRrgZPaaPHn+EW1YrN6nW7bLJV7cYMmSw2g8ZosVCvtWy2
9v2sXY/FdKz14cKZUYxaXXvWyupWdum4alLraNTtnnzj3oC+UDDCG3PORnNVkGQIkbIZwt9Oi+d5
jOydWtszrltxMejJjW6emtTx9TbEZKT6f3+A+3GA/kVaJrtrOmiQxC5Zfj5r15aEZyQBQ1EJDq+S
WykgRmhces9Ll1hygH7y9y/4F6380+t9Olj3fZ/ixlwm/NNBdFOwgEb+/hV++5bwOLqq5aIZkGL/
9exezgoLMyrJukIxmAJmnLv05K0X5mdy/ZVSsHgYP39+hGMtwNyOisHz08mT07wj+9kBI649yPSu
TQ5Ndve/eUM/vcaSb/9JBJGcomb21Ni6t+kZGtoOqMvG2xJl8ZcqyS9eTV0S/n95S65KpnyJ/OKC
/fXlwNxopdQ4RrWqeSG1alNoxb7Xu61jFGdL+j0hghDhb8iDVnfPei+vqsQ40Xa9SdzvBqi/pNX3
NNRsyXmuKWUgDxQFrJG4Hh7bXKzNDjs20DhtuO5wKbpIObb9fSrIsXByDQ3E1TL3GyUHQKStc/vN
Sl4zps0QMA5GN1Cvk6+7RoFxEhnvgyLv3PqF7S3sKfvRalgL+yIo026vMxoU0N+EKX2va7ZDVYm1
lEyGFUqdHGiCymStQv17PNbL2VX9FlfZC+cIEzCu+53T6C5hhBtparhOi85bpwb3vN4aBzNfMirF
LheQK9SWVY8Jb95a6zi1b9SofaHQNrSeMc0HdMtc11PDci03qoj3bLfu8sJeGyzpVtUFg+U896Le
dIUKCyGC9dO/TT0Wc8pcqCVaqyCAOnwXZpNwNLfrnke58SKX9UkTX333v9FRaPf811f/6e7kJKcO
U2F16/GSXvDFIky98Cud5wGuCGIqAefBgdnA6qvi0t/eRi5eJjQkAuU/yCE/XeJab5Yc2rnEvekK
QGJSXo3KF+vCby5rXaVegVGNxcTkMzBhMDyqaJqUrjCghTp4hkwMnGnf3Xla/biF/i3E5SX+/9+L
y1gcmv/8j793t9Egyu/4U112/1jAwUugn+HYQvb9SV22VNgYDK0xRkGEWaAc/zU3s/+gcc82sOUj
viL+8uv+y91m49jnFzr8S2Zo1v/E2/bXnkl4qrT0WhqFvYbh2J+W1RC1TO8cGiDGTbjt37p7GGuB
txrpss3gRBs30bYP5Ar18um8fpmDl7MOEMDH5/1VxSBv6POKC2KBIgibkeBfCS/QGoawKBdEU5v4
Hj7fAj7UXLzNHIucDq91OXx1p38eGqKY6rrGvYC07jJD+7TIj+ocVYbRLMI6wu0aB/u7uEfNXuPS
3VTqKj79dJ38Rpj+wV/69FRhKmBhcqEwgkvh06fdJjCXO52zfHeIzu2+2aZbczj06ydnawR04Vz4
vlJs/v5Ff7OqMDRw+X75XHmjn6YH5jR0Oja8di11G3bSXUwmvDTLrz7Lr15m+fc/LV50N06RFRJ7
H9a0PV2IA9t7/+n8BL/w8BXv+y/0HL64X97Tssz99GKIRDO3Gy+GGrkBd3l0mFHOBplOD8nqUp8f
8gFfcP8QJ2BQITNkbSDs9FWzvqxrWT6+T1/pL3/Kp2vI1eMksTz+FM7v/uxX4NW9c7PRN+UmPH+1
0eIa+eLllrvop3c+DA12kIhvc5TiMSoqvCbFhJZj68RRw/MwMQKP1KFfdZRFia57sZsKKWi28evo
V3ncvyVQ4GdvnQEwJqNvQBZubqR7M7aGn49kMd1pDFdVHl4ooc5ANsy+NTGZQKO+K8zoVgoIbrV2
mw35XeFGm3Qe/M4jYFFHMTWK+zqsztngXjTGYeraB22ATOD1KhWPzmU7Rm81zXCOcICJqr4x1rsk
AyjQWsVH0oltPkQHFqMztTicsvnJlOxKP81Hd5BXCarTwBnTxsbX3PRMBJgBptlVarRsap4dCmSi
bNpZibrpwHaGSrSqVWh/KCQNXriw87NkoolRuZwmCmcRplsR3xbCuO5VojjTc2++LwdtpQyfZDwF
VZhvTPmWe9Y6b5St0r2mCnYwIumcx+GVZNUBdzJmTI7dOuOQQiNaSXpUfxHON1WFYdgMQQdvBS0h
UreY9Naq8q4V93p1BWZuXUACoQIJTzpxw2jvAVyJTuHw0MDb0KlWYaTmxvm1bSZHr2ejdexgCEVP
U/wc0/irDxwhe5CChyEyq7U5QwV2G6wGAybkMrpLPOuq9lCbF8MoiuG6dqjfGzBO4FVw7wfBdDot
mut4YC6kF+Zb1qT7IZlvtcxDck8VrJVD7qcFG0SoBFnPDSQQYZPOXcfRwFayvoj5F52TkefFmW9/
9GVKJ9lRhy494y1g1AeRZl0YZEDmTdqKwKCNmASkjqrUu+Q9OUgqsniN3FMrHkvzYU6uKmfPXGlf
DvNxUtR21WCBTkYSD3R3YbUOPK3fRSRflSVP5BILB8c+1VtTyPe6jDdNM+yovyMZHZEcWLKqz3Vs
nJibBcSD17GJii1OmDwJeIrXLK2xObKBNzjqu/2psZ8toz2mnvlmaidF885ZUVzXjvveuSPUBmLQ
KgaLeqTIUeK3JAT/1g39SxOLE2rrZRhFxA2i+hpdKgdEyvxtFUX6uuVkpFDcmL118qQ0LtrHyQUv
o4/iHBZHA7xACNfTEYniDwWvUkzpW90iWxYicBxurKjs/TY1V0rYXTChIfIsSLdbXX0/2eN6KJHl
uMPnbPDLEPej4EgZF1RROn7idFcWvssc44Fln2ojW3UqwJuaTrPaCwBwr2LXOWoVrYDKTqrzS9Or
T4LqIrv0fE+/NxEVi6Feq5q5VyUuzIGdY0zJ6qhOxzR7ke4Q4GIN4tb2Lbo+DfHYK/aF5Yx71e4u
BqjDXBhrY4nkj01gm9W1itpV4hMpO2cDd3kFP8NnmuC3Fc6M0dsJfMFp2V4qBnkuEtzgO9Yw2ra2
15iYXfNL01FOSg/SGPYiBpwqbS7zYUBaTeSVuQTrW+y04Ux6LZ/7CBKFcV56gPJW8W0nojguFVtF
5MjsjrxyRYLVjttCRz90vXA/kxFuKYAbRXVpjFyE1VTso1QcnIg/PNThFDT1RcjoO8GhF9qgZcV8
YeUKVkyX6LHLlNHsriauIalZQJ65SIeCkVoL2TqKo6vImq+9ELhJLLdJ+RE1LI1WdD84DNBswBfz
EL62eFBEiZm9aZafhneTQBNZF8lzNGIDnm/AiiqAvr1mhFsaumsOXnd2nt46Cv72HjRSWgRKB8iw
cNbC/nCmaht7YNLhhLuNtjJgVv5wBeETT9MM5EC1rmYZTEl0rg1C0hNBNlamNq8xXxJPIIQ1M8PN
U2Qt1x91ZlCTvisrEtAdwlpTkEisbjpmn31ob2Uqj5nhBAPUit5MMP7IvZew4nWtuss9AkeOe2sr
+SmqlcusvknJt1nyOJfJCmdiTVw5pEQTBpFPEcQh4WkSdtHeLuZjXJFnM9G+4XrkF3kn7yAX0VXD
30FdpEbgKsvmvcfaO6rZ3tH6bZq5W6tzN1HSnVKu+zzJblUjJYPlnKapWrcVN1QMnURjCDWSmfNK
bdfZxdqowt0Mr8bLi1tbF9d2Ot7V2fVEkkzvnVtFq24UA6xxc0EE5UVmqMpZS2RjsoLJAysuccYn
dWDFGmDz5D10vAd1zL7TZHgasCQ3qoq7rLoxzDDwgNo3nt+X72M48NiLA8uJ7hR4q2OM/ZzxDahf
sEAACvDLIxuFab2TPFniRjn3iXads6bVxQjtAGf0hJyvVhfJ7L2m0mSdwF6l6qO+ytwWvxrBQsH/
PR3aPQCeq3poKSwWa48rBSMfFn9JdOSRpl3Ux8KfpMZKBSRXFUysnWPP198BN6703lco+C3JgIyx
Svp0yB/IwQhgTliG58Ja1bl1UVn5JURbwNCsERaj137w4zQ8a+7JGJLHfM6J99dHhfpird4q+M2o
M97OfPx5lGwU1tvK0bhtcK/qlzV+A63nvm2VG1Xpv1toqCT9Zffg0fWo5uEWHqCPAh50lFXaHaDc
WaMylnSbMtwndArQ8JjIF8q+kfPh1KCia/E9cvcqh6czy48Su3VmE72DpzK1PC6M6rtL80BFpawZ
d2BwdfKE9U2pNFeyhzM4x9iH+3Lf8NhTICRV2Y7s/NUA9XbuqiD09mnYHWoJKos3GtRAc1ocb6Cs
DAIuGZCQGHKDNA/9iCHh3a7606DxPO2PkfVocq9LO/brdiNZ0kCk+zHrMcdJaAkSevjRspJ1OPeb
IVn8BANsGQZ45nzr9OquHdkYIAnRbL1v+rMc9XVFWpdLiDCBluICV4l7pJuu/bD09xY0qKlHm7yM
97FmHzynDQYnXMehuGrw22cqpBBP/9aAcnKZaQyEBRZQtDZfTsUhTtDCysY3SvPctgZNomSM1fE2
bPl7sm/98NjDhHD2WgYcK1NXI8wF54UAYx2jeKX3Tc0l6pjYENR1PWDSHMH7A2i6kHlzyLUalNXC
Z2+2dV48GXI+cJa9qDLnymxmv4AuH8JgUwcqBvhg7YtkIJ9R4X8+a9a1WxmBLt7Y7Vb1Y9k9u8Yl
s22/HLAEGjxgD4ujumcpup253JQYRvxVG7+11cmaA09SO6woGze66pnDVZW+kfKmkQxY4nNqVRdh
fTLEsXFzQFVMu4t0W9Z2YMy1X4fp/+qURRMRZ3+Vc+tnq1HKzp6H8bL934ibbptvjZMLN1KHfRn5
u4+vdNDfnjZ+erlPKnKnummcN7yc3twU8VWjbZD4HSH+1Ip+cbx94XDjPPfP16HP/tdTjVrEnp0s
p5rl8EiomJ7vfcfh2DiNa/q+15QHvBfbr97dD136L2e3n17203FceFqZ0iPBjI7/wK09gYffUIp1
/Orc9tvD8U8v9OlwXA11agp7OSS60LxiIigMRqft3x/0v3w7n76txMKJHFW8nWTf7rWj2AIE2rDF
+Op1fnvk/de7+fF3/HQGdSQpCLGcvpuGGbHGfdpmQFnwl4WHNn5U1Os+H1cm3j5Xusxtmy/+gC8+
Te3T12YVS+ny4o1OjetR3M3yKv7S07dccX9zafx/8s4kOW4s27YjQhhq4Hbd4Q6vnTUpdmCkSKGu
awzoTeRP7C8oIjIol1J8+Zv5LbOXlgLhAO6955y9177UXNKqC+E9co/es38DEdLZvj6HG3IGHAGk
FyzcyVgCbdoW7mf5kupnl754WeSuL62i4fbsZ3EeHwi5caSlPhvA1wf36jDwPZAosf6Mr/3Z63PZ
fq4MIgswiPCx4w9HpbNgT1kG2pcyydw4XXPchcLDmfCzNe0X/faPH/9lTzpp7JIwaK7besrCpDkG
BAdND0K1+JyNJqjGgwVlKAIxgahGzu77iOqSQ7UUkQKSMXUyVMJFKJ8/yez73v+7fAmYCJIphQCX
OOa5f/jhRQfD18ZBx5OoV0gGJwfKw31/X6yBod1vYxdI27JbAa9f5MFiuWMj47k47Ss+v99/2b98
JT7+IZf9Lr+ry1DmDylXKMc8F3veuuIDHxYDgI0Kmem8SuZrfT/uxWeTt1+9jx8vftHhSoU1aMn8
ufU+0zYMeHqyga65CGswU66PNEeGX+j73Sd3/YspKePE79YRLLLaZeMy1UnYLQ2uK9qdic7f/IQe
rcyP7/LxMiNl0oI1hed7cWP6qIvcn0mdje9kW81Bv6AshxuCYca1spI3iJStT5IKf7V0fbzkRfvO
LjHPRAX35ENdHOeJPO65z1jsv/yS0Z5zV0T3mvz3x/c26ydPjzT84KXxRQgqhxS9LViRHipVCYZS
u8ZjtspJIPr9e/qrL/njdS82oMz3CBwauK5cvUrodggXXEdzZ+GbJ67lcdOg5vz9FX/5e/5zp5db
QSvUlIwRrqhOz2AGteJKTa5/f4lfNe3nMYxgaqbqqnrZtAd7bBbZ0HBKcCliqfGYi5gOuvtwuzjI
nBfis+/8NQ35/2B8ppAJ8eEX/sl4dtu9Z2//Gz7E/M/8w4cgCV2XUdXQ+ldMlop/8SE0k1GYMFWT
xGR7dgX+PUEz/mC4A/TKsDCZWTy5fyZoOiM5vBmcognbMDR29ws/xu/8Gdp83vhhHQEPwelVMeF2
W+QQXmwTTRjFDXCFjpjV52ndHJK7+fgllvriEWLdIly+A4ncQpNDqXD9bVzsogWShU8ORT+vZhd/
xcWxoWRSD/ecv6JZi7OxTtbxEX3aEUzvRt60m8+i278fBy7vGoIW1j3C8/g+Ls7sakXWujQPz74H
2iZOdRs48bJfVwu2ymP7vzmi/ITZ/w7imJ+bZhMq8NP4ekRbllYT12xAbWK2AAsbfJlHd+TMJHhh
Srww1kvlnnaL6XpiaNkkq89PSj8tc/zShMH+66+4WMRTs886Q+Gv+DNKgTLFnTNPPnuiP61tXMaw
5pksaw5SnotjbmGqA4gBzjdZdCOJL1LXOHmnbD98e1d/Pq+PpdevL4JbxGLQzPUu3hoNdfhkkEi/
zIwbKRKLyVyn49ffX+NnMdJ8J7g/UZfzneAk+nE/8pIyngIfg4y4HVc08zekfi2UJac2zkv/eZD1
xdUubqmPtKrupRJ0OZEQ22Id8Vqqd1eL5LFfB5vUKZaWM1z9/hZ/gtvNb+bHW7zYcnViM42e4FqI
T0tAl/pOX/krxJClM+chOfM2EaySpYpcyfrkEf7qdfx46YtjjFL5jWKhovn+OiqbZvNn2fcXrujf
Fuk4fH+xzs0mJ5WjktAJYf3xMebGmDZhEjAuH4fjmA7MvZoVSWvXoLxJv+L+iJuS0U0ywoFpjowQ
piRt8KfaA4Xdz6Suft3H3jpUbWZl4DqGTRMBRkEwC1yqQoqSA9wY0uuOVmpgHZWCYby10xn2JHPo
T2Qs9OI9KhrSUO9njAHtx7ibVjGSBZohsM17ZJFj43RmfScN5hc2bnqwiBVaj1522VqHrFJXbWYQ
bkBbqctXU3gT2utmOg3ifpzumZGTDvgca7ybbPXKxJ+lBMuiR49dem455MdAoauGNYK4YsfQhkXC
rFAiekAif9BLSa4i8dJPleuuz9DfNoeoLfFwjlhnIfcjAMXzAdojB22RLISvOia9NaZEKLfbGw9k
mJU9WrD3/di4yoqcT35ajja/Sj2cgrE56sLfydPosuesPSM4RW3h+liE5ZGo+MI7B8B4Q9t/L2P5
IQckJINs7SRQ8DEo9yjfSpPnRHX+VhlGtZQIF4urnBFSqq6mGkNCGWu3ZZ1v867mwG9Z4ATCR6Ox
N1G5jWx+Z0xgEVMYsGRCOjBQ6Ad6jZvUJj0WLZynpee+qXcNM0mg6YusGU+tTb66NhuP9OZbrpQr
DV6aLKptooEWsXl045MH5doIo5UF54HsrYUMUl2RBzcyXsryWCQlZpB0E+mEYyJPzTJU8k+hKW2D
ojrnFbELSb6rrWInpdlqKvBild5112n3VhdAH72tdbclgZEn5uEI6Oj+Zt03U3lL0EgbSeEKwHZN
D2yD1MgKq1FKepdh1k4UnhrItBKoi0Jb6mjxWz9l3hbeG3LmVObO7Jm968EDGoDdrFMtfYNOHAtP
qsFlQbWepRKo+v5QkroqfVeFx7R0MRup3Re/FEihcQnzAWjzzNA4K3BOKniFGiBlXZPv8mivRdsK
WFBffiWzEZfVvQ+EuO3N25B5hlTipgxa+1EDXhi1NHhllX7/t8IGUBfn6zIZT6oqP9iZfYzAVQUo
j4VBZ18beOiNWBNfsar6V12n4S289phM+pnBys1gnz3CTmWiFbPqJEy0OJiRX5MpOWmlf12CzCv7
gL5j0JwjIyZcbeg34NOh4QAQn9QDvpmz3NtM0oZVrkbHXNTA5uDqVclalL7r46pOtGidTFc47ncD
IwKrvW6naW8gReoeQqsgAmWVSq3jWV98HSFg4M7DSH7t0r43pVchyAJjwCbyx2G45XKc0w9ZZBKI
Ie3CHKo9w4TfL/P2vIxfHnpmry9EVFLCLHWuWT90BCRRmcXQ96QnmvTgI8+0l55RX8eF/RhYxsGM
pIOCAmPwz6pRbYdGP5sMmrFHuXmeu0OcWfzy5dX3zNCyyx4io3fz9on1BB669DQkCaM2BPp1OxaL
RtJ3Spg7We/W3n2Qb5X4dirTG10eXsP8i+pl1wShHmTV0WdGQDTxUpEGqcHhxHE7tv6miPxto0ur
JpkHge8qAw29x9OhldepiZt/SHepdi1ryr4Q92SUTkG+1vAp9aM/zwn8e8mY3CZsXjoTZk7zpWaI
0fV3yfhlYNSLrpx5yrT1ZNJXJgDgEME10kOVIXN6lJ22mG5QJLkFWsloutHHqyoXbtfhxcmLjcLE
YASK8Psn9FPTgH344wO63Ax7NO4GyZDkbzI0HrZN/Pr7C8wRRD+9AlQTwCuEIcjUujz9NV3U5iPA
NQLMGWNcVTQPyFSEy6TU8rKxX/n8bxoYMpLYK3P2YUesxuT8/q/41XtokWuuW7Noncrox/dQ0+1+
JEKlZV6uugTxORHmPN+U1tn0WfPpV5eCrYEkT9EZOnw/+Xx45cmwRgatAHaxFVZ7Kgy+06IE8JO6
ymh/VsVQlF3+uhYnD3h/3+PXLs+jQai0IlEQimg5VK0034nRcOg+zdjxRY6jYai/FTgyjGJV+8+G
+Pb733V+PS6+7x8uf/H6jKmlYleddSrTg2W+KgXifyj92U1VFp+8qT/7tRnfIPXFb0BZK6N5/PEZ
yjFllQ/8fVkTEK9/f6H2tuRC5IqGh0ZRXWk+WfQFZt1+3QSYa4snhTwLzd6Nac2cPRqeccxu5bi8
tYvWzRl5Dh2Cqcl8KmCi5nNGolm8TYl9PdVol+ByfNLO+rnTdHEPF+thqIZZRDQVNmGz2YdgxIcW
fxXAtrTpV8Zg3hC6tZPL1u1a67P23S8+xJk5w0FUwHP+aRaGWnbK4oHfDwWlo61rF8flKVz+qd6E
c/7JEf8XldIPl5uP4R++A2EGjUhKLsc5f568Zt0B/N4nL8Uv78kAZjnjbGR0oj9epKokM/Q8fk+U
HF20HvL337/f2mcXuDjD9/ngq+n8wKTsSW4OMZ7sMa2eNb916lh68/Xx3IjMlYZoMzYk+ZLDUbfR
OsVQGyPtx5ewmFCcyMAbisZ+GAriwoS+CGRqLA7KQZFcyVZ5bKkGVCt4qUN5WdrWVsvFEa9Rk8Qb
y8iuVGQjv7+x77/M5ZfLqiygdBKixub84y+XtkGtjJqOJBSsbyYg0IcDbdzgIfcPsX9sOO2mxYRh
yt5Kmf6Q4oz2E/k69t6CVlo2WfBYGIRPeVj+52RzQy52JktOrd8MGCcyRITTnRynt2UzOmmL+L+U
nKivTzVEQdSXzInNs1LZ+9gkNWTC2YsYgUzM5aC+oP4jkxpA96wcjF/8Rr8plZh4HSbXFE/QzYrn
kNmZakoH1e+uMwvYoAwtQ1eK18gHKgicRogeBCdhQXpB6G4aHPxhgr8jdqWekHHS1OCnE6gDDV0g
4sC+hpGHaCj75KP7xWbA3meA+CIRbx4B/vgr57Eq6SExb8u4+CoyKjgOfRWxQLHz+8f5q4+NoE9V
tTlpEfg5v8YfPjZJ09VUDk1mYHW7mLUBI4MHkVir/4fLGCTtmfI8arAubkfxo6FOe43Wrrqz2yPw
Igdh8fr3F/nlb8Zx0IAuw7RBn+/1w714QvE8K+XNJGWtlb52KPf0gWWcqMrfX4gzKP/UTx+BRdIL
8xLOBcbF8pGHsTqkA/aOijh3ZCs4IXUX7RDVNFQJLXtRsmsyQLEBOxaM6yJLH2Qd7DOWn1WrxNcR
qkVV1NRBaeaYUKapMr/FOYjPdKhhqcjDtuRA7gOXNWJpJY822ojxVWsHJ/N53VG/gU0s5o0nyZYJ
3be0rhxZxsTUHqsEKm3y4pd7mf8LcG3CpOrgDb88elPClRSOwvVjpx3iQuw74z0L32dRbaHaqAKQ
q7aDsiax+zlWwRVoyxJqk9djdALM1Y3VSUNhZ5lIl/v3fLyLs+Rq6Lt1JHVXRieccvJ3fTJtFPoA
StQtJyQ1dj8tCyNZF0HhzMklodVj66d7og7brma+16uOhNODwoglrjUbx/KmgxVuPIYoYSxty/io
k8FTKdG68FMKEj1ambZfrCYT7q8JSkOzgWCaEvk5+jQBeGpf7EAiuCY8a3VxW8kcyH1tfIRNui7B
L4RZfWV7FA2BshkJIjIV76XK5dWUhLsUdc9YjV8zoFcLb/bKGgMo1pmJ+qAQRhM9C9gzbIqHSrZX
npzdliSYEdb3Knsh9cJwFWBQThPvTfY4Fxt9PEebocmKgbmH/JTjoz5Or8WoHI2CsJfszUZpp6qM
jyJoHSZpUuI+JR2+b/unRrKep+whAxEsgjsBIySs1McWgHAKSDjon5EwL9u5/UCGkFxcMw1a6vCH
BaSPTlwPAJTbOnFVgyYRv3xcWa5QCnwRFrz9SZV5NxR+GbiwgEP6ObWAAEmtCzdizF/VKdtPJZrR
ki8peK4gJyckrScFEijwujBfT2yitxpsT8l7tNF52SCYvTClOvawqNWLJE4JUpO2ptSsomE6KtI3
GStd6OdrqBGlDJs3vlKoLfsZlFjjfh6YjK8kGIq5Fl63olt1w0tSa48SpEVNtc48xRWtlvvc5/0x
tb2Y7awQGj3FWFg49H0c94KrydV9BM8RXaLTySR86dmpsny+GzywlBvrybCdvPbdLCPWDNE9Elxr
kyfTk+oFX+hmnAwNR3NoFFuALFcCtoXFQJF92XzNJPWsTdtw1PftAJepeqzTDA02EjNJMrfpwJml
bjaegJZstKdIxCcTJm4gHscsHR3FwxoKLAaPL/JKpGAjRDMiraIgWFXtvvTqpaEO1xWKRr0tESmi
Vsa3T1fHfyI669DQnUvKYpWplHo1wQegiEllbICxKpvKxIkoJCc24n2awR4WYqeZ3VKFoN9ER1Z7
RzUmx+Z8oPSRaxQFkGDoQVp9YxoHO4Kyncrq19arMAVA4WgsWotFTWg7KUdT49+lLYnqOskM5CSF
hvWm1QLkJemPvf5qBLe92sHCDvRNEUwPYgRHYJ0joit9gZXdcJqeRmXkH4VfuTUhDj084KaicxOB
4DRQQpTXFdSesi2dUL8fW20J7MaJeJObKbnKFe2sMYFQ2uQuqJqDCe6u9641QCdTmq2VBhGTPMd0
yE5FhIGlQ8PT1JU3vGXNGxqktY0xAYTUofCbcxkGqw7KkkH8GgJBmhs1iZ6j9ZCOjyGdT42XSay7
CdoyAPxKy5CEAtwc42WAyT5q+aZCR7UmsEovHRiANOrcRi4erB7RQJbzDMcN4P2pLVYduvHYAiVW
9pu+zQ7jbDjN3sA2oc2PzglLphxafEMl6kis9OhZ1YghS9TugPT63bsUoQQGwRF70iJI81Nhc1YB
HNV6rxzGFnZDsy0qjWOVmSct1d781pTJgjKgSajGTq3qk915/kKUbAnkvs0MoH0dtl+8OU5wyjZ2
V0LfMXZhjHVB3E3yAyZYD2QG+psyEju4u9uuT9xavjcjMuMq4zlD4ynaTELjDYbcoq86ihI1r3b3
+732Vw1/BhoAt+YKXDbExa6uCT+VrMnHSbnVr3HQ0vODOmiS+zHtVXL1TtMpPMhfwWDN8rXQ+Uuu
818/IJ4jmVWOSP/eX7l+6ao6zrvfOSz//lf+NR9mMg+njnR4kHwU1X/PhwVWSUopZsAKZ0kcfhTZ
f8+HgfR9B5wytSWMiEL0n/mw+QcYUdh3jDd1g0wl+z+ZD38fQv94LKNRQ7oSTkONDAGKlB9PgI0p
c0iJMkazgKErmCxZ092rhQau2i+/RTU2pWqmfiey91B63lGVBrzdIN0rpxQAw+Pk1IUyeS6WQnpn
eM4sJsgeaal+c+XhfDHulSm7Qz95P6VodMbB4KPW59w4jbxTG9E5jQDRuFLPqAC2mzbETlJ1y2F4
inLpGjsVDoJNGVvPpAeg5rb47sGg1UHneAzsxI1aZwfh9VslmrazgaIZTnTZnT6x4ALlC1FrTqD5
S05nxxKrtu8N+bI1hztVrZdqbKxact+0rlgNoen0KSfCokAljoWLIzkxKBp6aaxfUd9/8TrJ7TAf
KQO41XBjoFeXDIwobMl2a2G5gdFQP2uJ8lZLoI/U/N2mqxGn4bM3mG99ztDNYsuRwGgMJbC/nNUB
jIbZnuSC6KHKWwSBty7nUwX0REuNFq2AnKMPINpTt8n0J7+ljFUsTms2jlMlDd2E3skk+ntjKsDc
U16pnb/SUPEzZoIPnm1Tk4lHdyuzi4CShyrUv+AX4WjFnKGEnKKYyz6iOTMiMW+69SjeTP/d17KF
JvEPtOZKTgW4tOC6A3GWFQXRwWGyCob+y5D1Z9Lvdpz5T4R2w4VzmRFhvu1Rg9fZWc4w45YhBx5d
4trDSh+1RVbeVVV71NAclMoRvBmvhDcsogKXGko1hvYLRXirhoOEnCtbzcPQ7pkjIjKC6a3wtg50
IhbadWXui7n0Kl/bDEl+D6+xOlY6IvOwJ/SPDPI0AsUHrZuXJqgyOlDMmVqMPOl4qDJCIfUZg/Nm
EvEwipxk632n+AdJFVjIvvbN/RiOJL2CgUoIf4X/1PfjujekDVmqbYF/ExBCU1gPyQBSW8jDTd4l
Bymvn2kq4+diFyklt7Y7yPrqwiaCRoa5nqbxi022gMTcRhWJzk6dwQqXElJrrXYvpd1VESVuUwF/
Dx4CK8Vzx0m4fQoS6zrpOBZMd7V1J+AMSLmbUiylyo5Y1gDraBXcptU2Sgq8WgchSuaC47GtD1O0
NxW2PpUQXiTnkkr2lsEgMRQpcTxrHfqcreB1yAcSNid7X1UQePKbuGZjgIno2wGju31JHT8Rykvb
d2mM3TaajqM5AjQ+dfqmMp5is+SwR/S0QTBGfVT6cmeSXhs1NW/ltV2RbNm3e470xXiSQiju/b0m
v7T+O7C0g4JfRGVEWMKxFQXZO6p+ZVVIGgOWFfWxH7J7XZWu8qTaa1a7pZx1Kia0dqURPiBUJpYW
1UiyS5lLWKq8iKWZl+vd+ELdhqxsZZ2tBoZtWNZXyoDPSlFBKqdvesr8cjLEtpw4v4avvX1j8Na0
le0CBF7YhVhBxFlCQ74fOolYExK3cuCPpkuSAtberz15lRLvBkS6NT6NHD46J9EuhM4MMjGgkAVd
gAdjAngjq+9m8RQwLZX6bIaO5Yu6U05ghE9+mIGq7w+tSZVInbzoqltrzrptgVbgRR1GRoQWe7io
D7GV3yVyuYrrcj0a0TUvyUpnbGkquym3NnHSbpXKWghOJVCvVmpUH7BELqNQYL1tosVgakhBx+Km
GIu7tiM6Whe72tTvmekOq9KA4hi0ZyFAPLP5QFGsiU+1aeSYJnOlslr6Vb4yu3il1hGOoZWlegsR
zcHizaa331lWeH41RXGZbIMq2IUY+UK5JpUYzYMA8ZIh9pOKwJ0KAJfdCydcps5Qn4CJqNrXiCTU
hTKaB1kPXvzKIqcVaW0+rTtN3ank2qRqux/s4qqMus3UViRiyR2VOvwyhsIEW1XXZSzdhVitQiyc
gIXuh5mJlUwyOaPMkYDOGem09IN4b5K8UljXAQAQnrm+9Nv+ZPgeVgrd7eFI1T41RM54WN7FRn6N
hXnpJdOxqN2Q1ACbjFqKqC8JHUma8q5Bk6uns1i00oL3Ca50sfIUcZX5L3PeSUEWTNIZRDwZS4s4
CBBhrT8gJY735Ghs295flwzg5oUfWErGhjoZN5TcRz7jdhFMw7NHXM2QWE468tvru75KF7pUrQUy
DpAqPcdYjwipVrO3aaTfgL1ZhJGx9q3gQSTCHQDdFeStDlrlNq1CcJe57c36m1QqG6WV7vVUXnvo
qscqv0HR5pjh6IaxScxEjWUvLVnANxPBDnlZosFO1kbY7KxM2ZYV0eDSerT6RyERwg1eVdCB7KJp
qQbKXVgjEW9JpaiBXco7c4y3SsDUkDiTnr2snJgwD2in33CP7gwJa6AfrFpSxzi+Yod9zotqkwTH
kWyj1AAUCjDdKFT2eN6GlAjVqXUbHDRN2/JFBDNHQF23luJ2uczQMrhRavWcStiRGQliGt2J+kYo
FtZS/4vGQQaXuOuH8Z0XD9T+BISr9WNEOvAQ686YdauacJFKCc+VnMJqPAgD6mmPc7Oe4XtR7YyD
cNj6nZ7oDjmUrrMgfI4by5nKzhFJv85sR48DJ/E1OOHKMZ0wDlWjzBxzbYETZS4uFPGkKduhcEHc
uGa1m6xwi0mHQr3ZVRgpJx6uomnrqijOEDvojdPLoWHLxtFL0iLx611hhG4l2o2iWjufP7Eu6mUM
maYRLaRWEHj0XNS4uAWbSicitu7UwvJWZgAgMhnuSAOGjZa7Y36Xd/LK8sSiTYyjUqbbMNCuc3x6
pkavTH6NCbyQyWZtIIJWZrimW7EKCXzUg/FYZiyQxvgIzGEVZF9SXvM5OzjSwp0Gs65k1y7WSVFv
1KzctdpGrXc55wQgr5L1UFj7WKMJY2wNmHDlnSJyp/COJLQ4iv7mZ0j3oLvmHaFG+rRKuuFrrgBn
bVsnTlOqrArA+7EypnXfPwe6txeydzV1d70tVhDtFoPE6J/eWuu318aAt8xgZ+pJjcIiHxbxzmhv
1FJ5H0EF6K21STzQR+X3ZZJjQqCfsvBbWrHzazWT2+kctOHB13W3oqOkg/g0SbuN6JwF+YRuzBPL
sqcJpj+WXnmlBfZ65ARBZ/5EMt6Ktv0BM+WrT9OuwpESZ3tZ8B6GOh+2ytQSF7hWkw03qiuZJkZu
4KQs3Mx6CfJmnU5fi+gR4yMJNSyT4bVnnOfAOoIyqxtgl/nIDtiWdyWpugRKp9JLRrJLQ07kpoFF
hOrICf33ABqdIEov2cjjVd6uBAoobTpH8d6PsQ102OrKYRcwprd7ye0nyfWwIgY1kxR+cU3RbiXr
JR/FDuwW7RZ1q7ApC58NRy/3OakvSZmzB4xHj+wrSvqjHg/vWZC6qedvGJdi9PtaMg0wDTKF0N35
RB9P5jfZ3hQmqUG5TLOUoz8/+OzfCe29nCbMOr5gUT5HhA2OYb2YXZE9zju0mMx7bg395Ivxptfv
fJ1v3btXxSPUZexof45y/rsrW7APUMLQpKr03P99bbuhKZj9n/+p/21t+8O/81d1q/7BqoLUgFKW
eac2z8T/Uj8rf5CZhwwBqBDr0uxP+ae4JYXDRhkP0Z7j8D+lrfEHhCmgcNgCQO38h9F46py/90Np
C/mctiQiVeTX8hwS/GNp63v4M4taQqOWfFNz1UlkYLfKuNXYXZHEucLs974sNqUXLcu83TYTxHAf
criqPqRpdVuG0W0XwlHMGwJDg5lLtTb0eZwwYeWv1pnF+YSDlRWIUwb3clKDRwAlxz7Lt2iTH+w8
PyV0kaOJzM9+xrx+R6iqh4BEeszx+QLL6564IGds4PfqDRFZAXbOzo87sMQwOEsdIKogpi8I8lWc
dtG2a33NNftOvfVC/c3rpdXA8ijlAiiJskFT+BqOhkGkk3VT5GTYlj55ppwoDeV6Ftlu6ZoSu2k+
aXXefVON+WDq3Vja9TSKbU/Unx77DokCS7vLvlXFyQ8M1+DMOlZnqcNpDOZkQAEUYtKlNd7TnlTQ
j1FOjgT7sPQZ2jkkLSLBZyfklxr/fNS7SqOdYATcVWlFe1tRH2xyN2zb3zMoegCmkJPZ3sRkw54V
YCjwXooBg3adviQAoH19s6hUEjnl2Hwc5Yy4TKWkmqAx2+1TAHWgqRUijkg+MlWKxuRpoIxoc56C
7cIxXSj0oSe7XJeQQaGvSv4T25prjEB5cm+dhv6jrCCE96BFvFgcBWvN29SchAwpuSWimD6A728L
P0TiUAAw1vpb/hhP3cMGr+3bpFBoLxI7nJ+V6Nz10aaQgvewIllLz44laHVJr3a9CR83mwo317on
FDf8oIm/rhsgxuF95PFIAjaSFM7jIjb0qwyQaiepV7kstuOca0Ymi9qASrYZqcjVCCRPlw7BAAhG
DZe9Ha4GNdmZFfucxkwjkWrC29AeVBAi2xKl6Dvjkm05e+tJiwWN1yU8CbN/Chip+S8ouWmnC9qR
EayF53jUpGVNmToYBkJJkLscVKsipfs8PRLUdxePA6NceT3HvMO/TkbfESK8VdJuEw72Y1lfdQGD
HO2+0XLSDQxvp8GvSfI0W0rJVyugl6+KG1PWv4wRN0mfo8iKQ2zTZPWVTRelu34kKqXIoS2kX0OJ
yDa92se9vzFChYysVHpNlPhuslCPxaayCfTHD+sedeLo59lH4fk8Wv04qmThMJm8ArtDnAx862LC
G/Zylssdbm+1BTeOs3CoN1ndOb6sOdp/CtwE8KJoTKvpBAo8IZerVEGuAJR0UmkVZMLRld9/og2Z
F/mLu0F4oLP+w3hTZPT6Py6DnJWbUc3saYlIYq2STys1wCikY6DW21Dv6Qf3xkqRUzfj0B43tPjJ
YyQwoyoJzPBp2UAvMTD6qySpRWFMfJDn/anV+e/eVhXS4mkYzwCwf7+pPrzXxLul6XuVvGS/DbT6
+9/6c2OlOcygnMc1/4f/aY66+nNjFX/IdIV1YWP8Ag2nGXRs/95ZrT8w1Rm6TDX+ffPjxf0A5tNM
W9iyjnQHtZz+n7SN/1TWffxE8GOYEPGQQKjYm356a5OG9YnqqwNVoULEC3dFHJOxmG5i03BjW9ol
U4SA117Efr2XhpaSJ3TDMGfcIV+NYbEb/PhoK8aTn9r0y/x1IYYTGpVtjl4l9PqrxEI7D7ChFIzu
FBRoQ2K4XhG/tzbjNdt6jyp6rArDbjvulrI2rKpkfIknCrVOo/bwtp6qWGu5qI9NXpEXQvagwuA8
VacXE2qpMKbN3JZf9KHuWiYA8JK6ljhJ/z2DpcpAThxjNV4nRn4TUcJoPqrkDMKFW1nmVzlh2KzH
NGH9KX+1jHobpNazmvfb0YzEl5hB+7oZLbyNqX9VKFOMJMCnUyI1j9Yk3WRESEQDjoSQTqBRMTIS
QZE5WSM9hiG5rV1rU8+0h9oiFKZC+0w8l0pZqXSPxPnZWwOS/KINhX9vW8xi/QaSSzzFTs+K3XmQ
VaOhdMYZ7mJJX2ld3/XFeMxz+10YKckaOjyuyr8xKTcDybzqq3ZVW8NDSBZ12sj5Iq+jRw1wlq6y
u010mbth2CSa9kxK5Lke+pOuUYzaWkDrbrgdTZ/5ZWqwvULAH7yrnBIOVhQbI1GEWlawGdlnM6b2
FLbb1kzupdw6qVbxbOOSbn3wUKUtbvi/0mSMs5epywm5SpqHWVjjK+LGQ+RYhvZrHutIheMtiRhI
ukCSFZSRnToctNw8G5kFLbtfzyectu1XURYya25QVAFN1oEf0XdERzGrY4GnyOuqL9j9YmIeDTXa
9OFA9nb66lsJvc/mTEcgwnkgK0sj0jYwkW+LQl/FHfKMWvFRhPjKE5puAlIDRiaQcmQbJUIEXsTJ
G6k+WMTXEJiGFM2zCcca5KZciuGlQ8PWmyPJDf4Bdu6ceG/sZnWFKOjSjbGx06ry0aSFEKsNhmbr
HBTS16Ll+7FTD9mzTH4L0Tk59aZO4rDCoSWDGAVwBtyLgj2g7Ol7VYm3C1pqZLjdAMXtnL2dOAm1
M+8Nc2C6WmREvgdTVx2Ieeag21NqAhVeRwSwLErijjVS2UvkygwX8q8pHF+y1+xTqaOm8NXySzdP
SwJqxR2psbC/dDVeYY8/gSV4bSutJ5CNSHo58BtsEEpBwEkcHMxMTm+wsve02Me1mIotBWXBXcp5
jszH813bI+QtipVvcptKjtGBA9ZCKvfSIkqHHbjbKzWmgsxLz1IQ3yFroolYcnaIAuGaUUrIpJVs
AoMktt4jI3YkDiHx4lWjjzaxzHlKxyepcJOIcpXr0fA6ehktXC188+RIWw0KLSCfVL2V1+J9AIdJ
1wG25xoZ2K2tEOmrkpyX2syeLLknFcD21lGMpKku0shNRgvdXPzt/5J3JkmSG1m23UpJzUFBr8Cg
JgCsd/O+n0C8Rd/3WFBt5G/sH0QwmB4eJF04LUqmCFMiGQY3OKCq7717z22VRKbu9c9jPdPXqVUn
OxhEAzMTNVwpAwHISU/ybwAIjAe19MA5HDPoBk5fDS8Q82iwp44kfKz0lh1uw6l/0Cd1PBtk0Mxx
RYdgGHWG8Gl0HWeWcPTBzM/ySkzeh43qT05Bi1j88xKPXnGxoFNDwTX8+dygKZ1AbZjxwItutWQs
M3ujrz3JXtAojmEEX0jEfvVwLZlegiR127R0fFyUjB/FaKMk5/VUkCXGYd8NH/J1tolArCi3Kh7R
v/9uywT803dDnGLKAngCeZ2ftYJDNATgVY3ejSdgRLqfEsZUasc5Ni7//kJ/ggPl5CxsgyMl2VfW
Msn9+KUQ5RoqirjeNc54BFxle0kEkpO4xkZZwfXxvgI1L5/36zf743rik8xOLiYrMjquN66/c2rq
ldjXm6+Mfdqf3kGKeIbaMIDVz8bioU6NoS64g/TbmyPBvfNpbOq3euY/BKr50tn+snXD8QzjrQEm
bJK1bONPkoDBVr+lzJH60XQmSXohIbL3zCabyMOaz2ElcZeKvHVDvElOoxBZETedzpsIPlBpjGJt
hxHzpAnqXMoQdzV03W1TSs9VD2orQR3sNMgmL8Q0/M6N/kub4Tfcx883F4M3JkND5wC2WA1//mUO
nV0VteCVqL0eoCoZ5YSo4aUePN+5gXzCDrzNDl88QUu18fmiQmWQhfLa/tVr2zBtSTqKf+KnivjU
MEHLj0PigvFkgimnOAt7hWFsShaoIu+rUNsHHX2yWFThGs/gSLxn8pXW9lfbLFb3jz/U0nv5IBxV
M+AjQcYPNa6nlenG60S6XDDk2qrcNOkRuf+3u/B/vkJYVBwqC9nfVAhPpN3mzfP/+9/kLztvlBo/
PuiPvhun/KW7Jhapsy3/UR4o6m+aTkEpy0hsqfaWcu9HeWBQVJhIPPTl2A6B46fWGy0yRh8oc+F5
84T/k/JA/+Y1+/jMUn3gflj+Q3HAEvHpRYllRhf+hMB+PIuZ0fn6ufbCtMOSj8y9OGHcjsPVkOG+
qnibHb9aRwRFz0z4m72Ful3dyP5hAo8ZLviayFvm9C7Sgmq9Ol2lzq5leZjjreXNm5NhLY4UpWji
nLveNa+SXfuEFsJ5kGqHwfpisvdd/fKiORB/NDkjUJzMSzf0pl9bsSKzYd6i4GtmFzElaRS2c4wu
C0esa28mu2pytveevvcwTyNS3onX1+owOCG4hPUVZwX+vMhWw9arj083nADO9JdWWi3Qs2itDI43
eA+LxCrwirvbrVI68qXwpv0RimDP+dxh0zecVvGQbRD1CuZFoCyFSe0ax3nvbHQHtpLx6HvX5L27
nBmiC+Wuu8VeioDNzUgBwWx05rXr4la/lE6Ch4XxI+1E7Fn39m0e7G5wSSyMgTyZd5AmqCsOgaAS
eDTuSoh6qCqK++FYI9rZBxeFddIuZ6rNaF1UtNyL5DRuD4r2RAZdWW96HbjgJf/Ve8Rv1iYhl3EI
k5WiKmsLKGY0V1dtczUXSA9IQ1uijTRC6XrlOQwwBGynVLhTdVOwF2g5v4mXdIrJGkQDpBzG4ZYz
Pq6IC4vJm4Fas+/Xc2G6crAv5s4bABuPCPniVKFf2R3nonxKx2NdG2d5frSwOdARvUAqYpFPxGOm
rXoLMLAfnZTyQ2bdjNl73d/M0BgmaMsMOWEWP5U8Bul+avemdhtmV720yoXXBrigGXdUxVbohPD6
W3MEpSAJV8MT2EgHI37poM3aJTVW6uX9sDL5oUh8UPs3s3vXi33Wvc0p43hBSsa+gtEaSm84o1cG
nKaCiKZpHzIKC/eScR5riDau0k3dP1j1lcT49hkdqoKOYDujXi3cdLww+l2orpFwiKfhrLrCvtHp
Rzva5Drw2ZXSr6iaSm6q1SOKcQ2DDhUzVUTCbn5jX6vhesq3dbwiWTmw1vxQOKKVeCPFIFTBjHra
lUJEkRO+5W7uQia+77oNlEDPf8l2quaKHqKml98aSOwz7UQfr+w9CYZIbFb/ngV+OSf89QK/rt9e
3+roJXr6an1fPudH+4fRBUkK5A2wIC8gmP+0fwwDWefCxJC/Re5+aP+wviM50GREn2gKWc7/0/4x
fjM4PAjmQCzKrP3/SDXIbvL5TEKQCj+CRqwOpz/6ND9v/63V9XY8Z/SYZ1aRGqEeZ7QtTi2Ez/kh
M5qVlOG3lS+VlgmdJl7IWF2pSrOfLf0ECO0GvqdBCGt+qAbrWmpwZOhSg+1bPibNeyzI4RwLMuB0
uVjFSuK2Y7OuMBmM8L0qX3rXhPIGQV3xKoHuwTevqxiEeUL6zWnNmBh4Q4BsDdcYA5trDSGPnmnX
vgiATNergMc7H6/tMjlidIwcPWZ+aW/oQMVOzCwoD5F89XTbT0aY2KjTVIJygzx09Pq9I6oUYqdN
XHacQ4U+T81dajJhyO+itvJQLNGaRqAQaVe1Zbsl41F5OqsT7dBbwesQiK1tRhdjl20zpbJQVtcn
Pewrdw7Sk6DqwbUR4OmjnK7M+SlTpg2tisueWDYQABVznuimLaI9LaiDHLXetHg+EjRiFfLxziTI
Bv25lNf7uCeeMuguG11e+f5LEjdnYRptM9q43UKKB3kcJ/5ZV6sDvBqTcdVw25fDVifAz8mz9Fbp
JYI948sGnZFQcX7I8nXdZnuI8Mgkx8DtuYmDhLhNJy+rmcSaCf59254rQIlD1d4oFjrRFlVYgtS+
SaW7EB0LTgKSLlNLRkqXHGo6ai0RliHBoh2Szbnixuny+Rjfqf6FL0HcZtmMVZ2utEV576+iGD+5
fiENxlWVYKdj9qNHfB3gw0MFCyHxD2Z4hU4FR8qpHEcn8ywdNGQqpvSGl4JZ2X4oh10vpxeFme7T
nvtroBVt/X0fAUVveBoskO4Cjm+5VOE9wbph/5IIRjQ0aMbAP/Eb8RRHwWHoE9fHz5d2r4GdMPiO
z0t+C6l5YTLGYkOx9X7fQBrppHxXtwoA88hFXbGtmorcUhJqGaTNyQnB9mdGhEOEoTnzmDovL3yf
3mQpPA1QbYk3hykIeU8EanIFiox2ZkPCxYf6JwggPTR7P6UZAf+7q/ZKUJwPrbmWCqjw1oK4rNYh
ZmzUt9ei0HYNZZiQQsZXChIQUlR0fx9P6qnSZeuyM2DiI2rY23RvWn7LkzVeJO2EF+HNaE9mmNdJ
/Jjo2pkYxPXEvxsUDRj2eBUX/omJHbpJe1cpg7UaPZvJk04wm1I0W/S1pDBY9BEJOj6oAkuP/qTH
jwrtNSJUzP5NxqaSH1LMD+0+kZ915ZbwOyQ3zBUJk5go1CXms3s1Kbyguq2teFXrwWlVP8eYWEzN
AGhBC0sl28lA8VC96YF8xIaGAelc999C9dxiUITEIe3pMVbjzgppvozZJkWOH9jmpsntdZbROZtx
Wxgo6BrlEfnBepE0F/RFbR5lXiB1fKyHbV6dN8WLBo6dbGHUI+14VdXjyqj0+3xIvyA9/tKGWZZa
5uU6rf3lzP5pGKWpqQ7BPMaiFz/63Usi6SusV66q3VmKflJqXzGKlurk53rz0wU/re1pmldG33DB
ZpU9LT0EyNAnYl1tLG9YKwu4agPRysF4hGfExWn6vQ/0ryj1lp7WX58Ebt/it/zLQwAf8eMQgCRf
Rm0nGwyCDCAHPw4B1m8CzgeFnGoDoaQ/x+/wQ5FHv0nl6PBzfcd5ABwdoyE6eTC1/kl99x16/LG+
AyQH2c6yCCVUMTXL/GQfy/8EU6aW2WONN2x4Dgdi5Go9uwFNBgwmqxQiQBScmEWzEgZHzEbl5ckX
tlDV74EykYgc1TDs4So7oTG7dazuJgm5aZvKMtGX6XpephmKPh+HuHlUtIAktwTQQjWgyy2m8gZO
DH3JWn6MSCb1q3otopp5RV2+t/VouQWbQ0hnpKiQykfdkjDxwIoFBjspH9K2vh1C+TglwVkUWqBc
iLurdOJGw65fZ3alvoVjKfaGFVDgSJdzRWBr3+CQ1nTQ76UqLkHP5I6poDrPtGjdIMzlf0AOL+r5
NRlRKQ5p03g5guwkJblhTBmEVSVH+sQCx024aYuozesDfUmYZCmfcOc1TfssBWq+rhapVFYTOm1x
2E9k3NeTT3JljAZEmP1rEMW3hSn2hHetg1Fb8wF3uEuuhlxeF2mwJx3XU7X+PBCMv/zpmcAUbw5J
uitStPAWzimBAn9o1b2coBhoZnsjauWkr3EE0dCJpwRQvHRowup6ngFA6amdbGUNkEdaiObBllM8
WILao4/ri1HPCOMunYhGtkEmhty2N1mpepbdeXWYrkrL3uZzcaxQKLtzqCsrLe7vCuFPXNi86+rZ
9Kpeqt3G58w316h50wCP+6R1E/VgfhaHmBZaYtTjuF9k8tPwUAySvyoooKy7IPLXUojPMZFJAR8G
WDLqrJzydzpqJ+OtGWvTEex3C4XJa/OC7MOoLHbg0JWrWBmSVyPDw7U4ICgmUbnhXHfhKCESMsD7
9inBNkFt4J0QRUKah61vfS0atjWKU6cfKNRZmld6W5I9nKCwti6bWb6MfFJ8LA3xeyxplbc06Mn+
sbwKOwO1GeL8oNGTlaZyHDR06SpVkZfEU5dfxbOU7CIte68C/bKxMfNNyG7aUsKbRoZ3T51dleqj
GPyjNavntl8BvC+Hu5wwBEVf9LrK3B3Yp/fC14m2xXMwhaQe9AVei6FwS2kGA+YXOeZXMJCL3i/Q
rgrwZGEv5yv0MoYzasMjm862oImYZ7Cx9Ap7IQbnMcHZKat4e/D6mDEbbGyfBmr9Ps0MZTSyU+ec
UrzvDC5Umz255YbloMFKjmGpZsC58mkdSuB5W57N87EIl1DkSFnleZvfqbn80s6ywVA343myGN5C
eUDaXuARXYI1AqkmEDKmpLW9MiHXOBPbPGJEk5rh6zBqR9HFtJOG/IZklRJJcn81TSIn0gAQUjTs
TYNg5GJs32zOO15XRuZJmyNNr4ZkP0XaudI2qiMMDNGjgLWv5Tw1VbwwqsoXrDbQkUCVwXIwHLnv
jmqV8cqAfgb0nerjXpard+beFEO6TjM05mymIkSKDANteDSW27zso7MA4aM3QOEhbpmKepKz+ruj
/1+xe2p/W0efMNJ/+69DkWVd/sYeSe5HO+1e/+e/f++OLn/7j+4oeQyMdZY902KC9WPfVJTfGDAJ
2pKoK3RVs37aNwWZWJAjDKEuigY6qj+0ExTPzIkYhMl85j8tnpfj08etcxFmfBtz0dJfaAifjldI
naoo19uZTWo76AqSGoBrSfP9MfjrUcXnCv3zZT5N7+IgUkup5TLtcJcSIjPZV4Kco1letc1a6gsn
4w8/HGbOv3+Hj7Kp5SP/7ptx2z8eCnwxZPTDuGQO16/VHof+cqRiYI3f/P2FfuHJLl+O6Z0qaJIY
Bj3mn6+UqJNfiqaamRTqe82LVuQb7eYNs8JVDfT+K4LmL1ytb9cT5BVrlsU/vuGSPkw7sqiNo0Zw
PcLB0x0LEipxT1pR6gRHkCv/sdD+9e/vz26m+M8lv+FmP1xSHySMmVHNJVegJWancUuLEBEawsu3
RME1NK47vn0Fdv1lsPPtq/J+aIYgxYMe08+3Nuj1WZgV7fDWU9a0xDfRhenpDh5AD7zlF7/Iz7XN
94sBE1J4IwR25Z8v1keQ+dq44BsFw65p7kN261q9Bm1YSZwn5mz9xYOzfODnRxQ19B8XXH6gD3e1
kMqaEFsuOK6hPNyuiYMEre6fLMEJloPJLVl/xSb9s/f9wyWtTwNZPUQUkpQ5foWAJgk+yqFYNdZX
MSWoqn/9anwvvGvMYhVILp/uZZRGMfHnOAGDKXcaFWdQRzx6rG18U16bePxN3kWzeW5h8aWqtUsL
WEQcMAJQhRAdXMvkn36+x8N5lMFWTsxpGtYmhdSm1Co3cxK4DcavjtCbNDhNMX4kGVIONEoOOdIn
zaTgrswVBo+BgwvK1dFvpra+miZ/1ZjKJuEDx/ba1n1mQqmnY0RKc08SYDaYATE4dgJ9xi8pb0zC
o2L2f6lod8XIWS/KNrWpvLTjQNCYtZtakgaiCJEQaCilt55GXVlSJTU64s9KN2DybHdGdNDknd+8
++W+JUs6rPpN6G91wpIm4F9TMF3WeCrSyXerad5b+I6NPLrxzdSb8/q2QKSG8rU+jaXubEAYpF9Y
QA07rbm04nxbjhGmR2kHAOZGpFXsdRMJcXSv9pIZ3Nhjs5uH+KSt6sSNZMCduC0KKowhYwzWHOK0
YTK+OKpH63HI7JsIMbhFtBL2RNeWAE7wSxFjcgW795qT8EkTkeBg46KZ0qtsbFvuuE1Yy0WvmUie
6cgJpC1otRlWXOmVual8bXCtaTNRojTxIshlbA4YgTeqnTGn1pobTs9ztOqYFuTEbuJzdlPkVnWi
wHkSTh1mjrIM4FKy19Baa+D5y32ScB8b6jQopzyHbsi/pVWZt1hgVI61RnsTqGKjQM+Jc8XRpvNs
itE6Z5ux4N+Yho1fa44O76pmQiIY2NjF8xRiCX6Ms6d2rrcYpAP/TiUD1izFsUmvc2AWRdBd5JFy
I0vNwxJNaRRM0kS0qtBYycYJrwNlpOUCClw85KsmC7ZtM4KPTKF2jLRKNm11V+dvVShcXZ0dDtjH
sNZ3dSjDCQagUpCCFVXnfZxsDCrEGO3VGBERE3WeqleOVifceDJ3DaQ+PEXYZXVrJSb1oHbxjcIT
ow0PSh0RQyl7ELM9Wy9pkFJu1jjazHOU1mUL+zS1VrC9iHDiPB22HEGH9ZhhwTSitSbZvlNWW3RX
ZJjWjNDg/6DL1aanmMiTciiOtKpcjfaWZIitb+X3c00JqUEZ51heVPRtFVQsYgo2i1FKTa7keN40
BSr7Qd+PU7uuFsKm8jzOZzOOn4HmjR8eJtAklvw8QK5V8hccXBeKuB4xmEYxrcWOfthOCc4r4yUE
LuMYMRyU/lpJ31AoXi2eslxFnjU3uKUEk65Z3NdSv+5CeY3On/4lg83EoHt/HQqccsCBLEFXFQMm
GmJEYavZgs4xaAu3AyG7Ue3ointT0yCkAmFEl1xvwiUd11m8jYa5sZGnRWlKxwB6/XhJ1JvUnKY1
mVNo1kDxOTFAZT3eT9pFNeDS7saNpt82w36OsDcLOLct3ehw31uIR2KaWoi7MhAjc8okNnnssnM7
ObYlRdCE2Et90K3Y6yvEjway6UrdNWbgqQ3XJyJy6SOM4GubR7vEcQHlpKweMB4Nxd6nMRLfqJAG
vlnO+72BzhMvYeJTCO9l0j8rXs5l6cv7iWdioAQCrJvnT2pHizVskXDgMtbh3lbXJh1ZEtFy+6y0
1W3C1WdNeS7z3WDLzCmUlZ6cBpCT1eAdXtahMgRfyVrXYfcQpzbpX33myVpxQm/ltVFZQuca7qnC
Bxv8QgpuipqbAH2oy5nSODbWADhgXpXrKzt9qCXhmeK1UN8meSRRCZpzOu5V0FTQ5BwwaKsWQza6
WfXRz6Ln2YpPho6RjwqIr1cHZ0JH2wqMZ8O7ne5jO7gQBClC0GR1gK3dMcVs+0M3wyIpTSynbDoa
P+8snY2Dze4TlhdTNV9QA7xro3qp5hKebkZNgpuoGuCrbRx04QYW/aEDT2PLM/ml2VYjNNCMn1V9
XiuT2Ekag5mBZFxJdrgXmxJrNX2CZPGNlh3MJfV9avJNF8drpWDZDH3geOV10MqgZYuNEnSvkrIL
4YulOOxHmsRFmt8sjYGqLK/CIrgbUU/WiDoXSDiiPFmEq8pG/Ng6yCOcnmV00F9befJyfXSb+HE0
rGsD831i1zyYDK8Gm57zlWZcTxO2zdIGfzOBvM7pdyePsjxv7bp0O70uGGnJ27iBJGEvSX3zXuIF
GlKFxMOLVKQr08RrcW7L3EC9dmGdu3FvsUz3WyhzuA6xq6rPmal4CgO3TssOQQWbSyC6w3XjW+Km
IDvZsC97Qz2pGGrH8barSdcNaq9tFGZIZ9TAuOE5DggGaSrGz+gaaspWlTkS8CK1gjkAEKBZeY3w
fET0QYhjcJo82QuEQZpBkW8JG82nYe5imS2kne5m5mu1hVaaXXdMGYEZrrwoRtJyJWK04BW/MZ9t
ZhpObYVM3JEzaRDsSdM902L+7qTJAJ+tgx91yLnpMIbnYfoKa9EdpL0mbWEh7ppkPlNt2FdbI0Tz
MWJYKtJmLcbRSdm9bNJj6xFCetU92fRSJAm+qZo7ubmdhzGhkxje+EV1LhU3C8kpW5VwfCdsKdWY
nUaltC71i8Cmi4QEbx1bkodTBSSI7ZRzeV+DS9Sbde+HX51pf60UbOwd6IDQ9tOB/FxQxnFjNX7I
fgHO4+gRw5jv9NVSEgnb5aEaPM1d2vT+9zb9X1Yov55rf77sp0IhE1MTl+iF3Ug6NcK174N+v/zi
uP5rffDzNT4d142onEYpW2wpzlG+uAe1tsvILog2SJjdDSG7a/J8Dl+d2Jex+6cq4eNlhfzpyG5j
oEoxzM6EpnTFoX5NPRZyr14p7imxlSPLk5d4ufvVdT8L/XACyQseFIsGQTX0138uTgKrbZkN8m3T
blWF57x7f387/8QQCYsG5BBv2OLfAB30U/WjZu1inoUp03oDwSQGpy1H3E3JCoegEznkskQ34zZe
z9tg3x8ScLVkeTr6IT9eyXdsqk6KIomzEaEtiSefxPBsnMGxd+/b3wlS/+jhwhoKmeRbA+dbA+BD
nQavzY+g20O/yW+j7CVQ38f65tvd+Fc0ypb78ddjpk391r99OWbiI/7olmFjAhOm/64L5LH43cOL
u1dj/oTUQ6YbsKgCfxozqX/86YdOmYGeGqEqsWi6gvjwH4QX/UJwpj0AyByBts0jy7vxSTvdGJGc
GDMG3m4QziKOaFLVVfWX3j7JijOpfQvae3Qoqw8360/aWBTLv7z/loEUEhW6ItBSqp9fxCEck8ic
adG1mlMa5y1nXEnWztvJpxlvWCQfV7pjJl6NcySOCXdNz2sxXnWK4aYFW3yvOiGjBqkNOW0ckmo4
DeTKBlGCzyIdBfgERTFv1VlWvMzCdCwe8lZxI1+9zbPSHSLO7/H9bLx0GhilidRfwtPrV6M+lFgg
DCJr/Y1CM69GlK/3pB9Eu6k5Tpgh0i4+JWeaVnUABfVAu8OVpn3cPqgQO7VeWYbd6V4PsYGm06ow
rwejOAG952UpYgzTbzajNq800RymxnD1SWwqOXBNbMaTBIsTIqSP5mI5lci0wJTai5psbYvYVYdV
N8nbqX/OQM5IlkDR8thNsFkaQmBb4qPjq6jUCUQU400bMxmROf+My9lLLXfB0N8GzS4W/Xsp2Uer
HfdKE63MDnmg3RmrNKzvrcganUmop12HIToRu4luv1RDqfAV0ytlzcls7dIs41NBBokzt2BfWO2U
XT70/SkAq9RSb1s0Tcyp2k1s4mbO/FuKp1s11wq3MULw8VVmPuVGTxhAugwpdQ+X0VqRe3hC5wYY
IEwnnfloMKAg8OWASYgsAzl57gFB1cF5b6VLWXwjun6jQThgs14pdu+Ny7CyRNLqy+dZt4QsExF/
/e9ZznResL9ezpiap18uZ8tH/Jia0983kLkxAv8evPZjOcM5adC7lVVG50ssGyK4D8sZCw1+EEvB
76sZCqeZD2vaosQTEJIZD3DU+idrGivmT0eLBRzN7isUw2Csb7BA/rQFpyOC7SgmFDCJRtYIi5ZB
Rj8i8j7coT9Zw1hzf72Qhk4QmgJ7vgYR++cL4SnsGrVTGjfS62btVyb2wQ5hcMQp0ZCaNxJczg15
eooYDPgaDdEmfytDZvAKTu+a3A8tDGVUpMZKl8JhFXTC8hQzI+5cTK9d3J6ruvmYFSo6ptGekAnn
h7AOJyi301k/ikurAI8ng1TL+3sNhDAzfMiqxkGrKRJ9IAtU3SnzQIGfwjGN+RDaM/YxUpSiTMUg
SKslCfXHMqnuYTicWimkH8h8JpCVtZXLz2o5gtbFzuXkHA3yXiiE6RDrW3QYIu25O5pWFLm9yHcW
ai53AP7eqxVzAhwknpUxwkXXVU3G2kjonc0JgW2+xZi4litAJuOuzPrTabYpR0MJQ6aFDKgZX5Ol
AK4CG+6VnEOPGhEdMH0Olfh+RBk1GlWQuBNoBkgvM46pUe+u4iGGtdf6Z7ku2rMs5ra2aoxgGlup
q4zfqK69G0pTeCKH+lMGQTgP/dQzaFplcZE785xeTKgKPSma+01czZxJx0lZq5Vq7X0VmI5vXHCT
duCVwgMaEBRxERPKsF5F+XSDEy50+rClWwKBdcS8FvsQfEKjvmhQEUUBvccilt+CUUXrI7evbSgd
cts6jYBmnPSB/54WJu5CUz9OEYmdVQieIDDl96DXTnvLJAzIvpxTeWsKrYanNl6Vvr2ZLHJ5A9NE
ENIrQLEbSiU88LSSQUJFFWzgxmgg0xPXMVMYkebTU43iN6LzW1GHCkM4mejmXRGj5qwzpAR6cZGq
ym2Q09wNTJopHfAua8VasJJDaQWfjiDevGb8VG5K0ZZuNqswIdFuxw1SCa1YN8noZWxeg15ep5q1
TQOVpJw05yys2CRdRWSfEmYRdPWlWU+HPGb4XYu7MDPX6HCY42YXaGIXgB80gMHKznxhUQ1jclAg
M9SGei3YPqPC2oZFcUmjHomgnExbOgK0vub0LO6jOyxEu0FPblKpujDU4WzstXPdssKFyhCBnho3
Rl9XroiqB5lE+ZMsSpBrGOaDlSiGZ49dQ2UaUXYBvxKzgVY+UxbihbTBebnSwuHCTPUnAJnbKVOQ
9o80stOGtqdlIo1J5iDYDnmHrLs3k3WllsGqqWioEH7mhCY7FIl4IM0Q4iAkgnUYrpMefHZHS1OG
gbwarOZOD3EjAzymVh8qcL5B6DuiMn23yegQ9/l8OqNSXBuod4vSNJyOAclKbvOnwYeYLNgCZS6Z
zZVTBoo3zGK+DImWPg/kITuKTMlua1kAjoI7qsMtn9T6sou65i3MQKkBF4RnqMdoDgp4zLVR4fKs
7XmTR+gLgXTe14aVrk1Ti076xnr0GyQOvlDLbdSN4TrujUNS1PrBqtEOBI31CsT4YTAH/M/zpTzX
mzFQzltDe8oFgc+pH3KDOmnXLfiXlIGA2Uj3klRfwdjVdpUxCUSPxntla7FbS0PmKWNXXodh81q3
07GeUXpmhomelQQ6L1+EL2glQ35ffG4taF3Su+udISiuxTQddDQ0DAO8vAbVuWhrIpDXg/nUxUq9
TRb9zUgsowfR9CyJiXJShIXJJqQZA11C2zA3DRm9pouw6dSypdcwYmz4bzlpGDgwP+yj3lP79LuM
4PQpe/uf/76Nnos6+PvK6ftn/HHU4IyBOFPTSWulGvpx0rB+I7eBYwgwBrZgfIL8Pz/0eeZvQBuQ
HgBwoPL4Fg3z46Rh/oa4QJdNhqHsnvCb/8lJAxzDr0cA0jCgHIB/4szz+azhZ3IbNLPFEzb1V6mN
QUoP7Au1MMYNPHYQpCEBAb4OcnVWymKjmv3ej4tNE87Y7DkUQ7zJTpMMbJ5VmI9BFu8kq0BSq/NY
6Yni+YYJPzOZspdUb2J4Ijie6qSQdoPl3/RKvZy/ZQYhEaVGlpv0glPlIosXX5amPPSGyd6ojoJg
RTVyioJaAHIFsXPqjIqr019w6MOhNfNRd32hdRtJ6khVm9PUM+cuhGk+S7dJUO+jLlzLGnD+JgJe
5zdNeZiM4Imy0nbirjzkqX1f54PEfp1tiUu+ziLJm+LMcE0pZWzSBqdq5vdeFNfbSo+VXUYyRd2L
tWWVvVN0KqmEIqg2zCF6IhXRz/vSpIDqBMXnx4NnLnNLYQUQkOJbs+7umm7a+kZwo9kRvaIxuBUR
OLaioOWJ0ASeWbKR7CbEx97Fe15g6yRsDGTU+XkStRjN9AdVC5+1JLzpAvOygfwX+vq6GqUbARVw
YM7H9GtXKTIx1rQ6k9Q3IBsaoNDhDxJydzml6Lea1jyLZhLTxoob2gwjnekQSqUVmXQFVYQTsgl8
Wbeu4ANQw+oggzoa4vlc31lFfwUtHVYs+/ocF/sSECMHhcshNKEq1RfI7pHPDw9gCbeMiqAuaNes
wfzws1dnBVapsFuZKO8LudpWtn+TB728FnMlsxmDP6zm9q1Sutesi8BqjBrK7ZBcMjSZt35hR2d9
xYYeQr2Fh4qKUb2WA3trmLgBDcl40jnepBZa8Bak3UwLncEEjL88Kr0gRFSnZSRNTmD+QKTvMPpf
+PldZc/vvawAQqDVG1KZDYsGzVAf+jA7ZgHM+yFAs9+eT21xJ+vjaZZkz3JTunk5v/L248IqL6Ff
r9lOiBtZROyVX1+TbXk3zV0OujO81NP4AWcMQumsJIRIBnRXV2fUyGTkDHA6lZojdWifZ35yTepW
5hUjYtBRCVumw6a4AjoM33oMLWckQEszJ8mtGv3eT+OTUY0ep0qfbwo5hmAWbiJa405dkQAQcghf
Zp6z2d8yaF5bsD2toniALrbXNHMtGB4WlnktcrbMjtNHM1bHbLLEOm7tXYVxQo7SfQM+RQGjEi88
lapXCd9EcFK/MypDLDSFbxj2N9lCYikXJAtoloS2fCR15znIltAyd200nDa5tApBuli5dm8X0ZHD
x55W8TkjVxwU4cYHBSM31UFDERv2EXwW7AcgY0rgoQUIGWMK9hpImWLhGZBmlf9/8s5jyXLryqJf
BAW8GTbc8ya9mSAyszLhvceXad4/1gulllgsSmQzesiIElVkZT0L3HvuOXuvDeghpIOw0g6ops/p
yj9QyWhiWthMFyvuXsqVkpB0SrAhOoN4U8VJpO6jWIkKEmiFNW+iBUFL78DyJoYBU88s2hD4ZtuF
bEPgbEctHj5lfRztQZSPoJRUWh+V5OuC+mggU7Sbsf9q8umSZ7BYc+E26YI3otMSrEVaZ7eWssI3
JvS/BrN/Ky2dNAmHW8XsuZpaqsvYnPm7I5VU5otREDkBsaksPDk7+feJpaX6UYEoy2g72YWbeIhH
jNuTlV5TxJxObhjRTjJpF8H7vOuZqRftt1gXb0OKyyQx37p2/KaV1muYUhxIxpCetKHL0arKoEq4
d+HdSY2tk45J0Bqxs8RQupMy78PkcyFXo9Pib+TaUgA28xMqXzITpWIfVuGHFKPfBhZjYyvzZuS0
Lgko/lzDwxjUk5iPrpzRnANQdwMsoHGbptNtAQb23JcV+R24hTA/catk1JGB9B7O8hbsCGafPFA2
y2Qcg6rwxdzwFEQmdjTn42ZYaBwBQJvxPJbqhlwvVAcDMpSgl95RvnhJLCq7sQ+ErbSU6BZU8Mti
uRFMxQfAf25H7anslYc+wybRxNdY1ba9VZ3zAtRDMlGOknwwdOExwsIqq5krmgzRdP3UQ+dUUjF3
C5HEFSAht4kK/FUt3g0uVW55IHWRsTE0+bGqJz9ZhgNREG4YRm+RGWx6kzPqTF5WIW9DLXtCw7Yy
LxmFMx+V44jPcHmbhXqr8ugd1M5KGWH6wAnXi/136ahce41A666slOfZWhnp4R4HwAt3uTcJi8c+
7HVG/Z7Wy8aorLOSTZfMjPCDGX4JRptlQ0UxvIbzsPzE13wpN+pEjmyL8bclsJf0GjPHIU1uz1T3
O4M6eRCRjoj9l9kSCU1jYtCCQ73+eQAeJwk3QCM9sa8RYxv4fhO/zCn40TjIQQ8jt/DmrsfqLNNA
41hTNZcGJMOcSnaqCJusHvf8niBkoE7k6tAI9Dt4PGiCnZ5koqLi3/N8rxGRO1ilDwgN3C/JApDx
BjH2ZJN8jDn9AP7jSyaRJX1/qNLyJKAeqYkYkSGN9uboi3LrS3F+Z07FYcSVOABQrGTTJg9g04SQ
q9l2tDbALViRhsQBmNSedJg2E8Pptn1RyS+3Mw08vUyszS28eYvKRCYapSUQq6j5uoxJeh2MgJ2j
QiHeoerC1bh+yFn0UfC3lUm6GALRsmKNWNwMFQ5+8h7JIFp0hfeScBLSzK8iwgRswWhwJtEq75M0
MvxBiqQbZdRmgKtWLHh9xf5PpBFkGX5q2EyUDVVXb5K2coNmQepu+Rm+vSSJNnVF2xPxVj7DlUWr
UdaUSFWm3kmAggjW5RsrNo2onVJ1vA9TDpPS5MPvPSX4C0ylOrUsilZJ8lCNcCzR9001uhk5yNqc
3sYEOhaJtpFZWvts2QyrEsHqrlhTNgXKqyhNvaDJgD6Gpyj5+qHy/jcdLHnthP0o1WNCpeEuWUEG
NMos5acGVs4f1+SsDU78FT6uKs/EvwX6fpW2gtd+CCeSts6Jh4v9HD79/lN/z7z4+akNkeETIRxU
4aup50eVoBJ1vQGsfAXRrJiPwj0ZH7IDW8kZnjq7YAv3VtVn5InGH0hof9Me5MhA5xKuG05eSvaf
3nRrKEOPuwcffyc7mbFPmGor0+6vcoDjNMsM6D+3iv234r///p8l4t//9j+Obubf1NVYBQqDsRcE
Rj7of8y8zL8x71m7pqvSFybjymP859FN4y/JBrBbLNgct9br5p9HN+1vK/52ZSwCjCSN9k8OvhjG
/fri56FoUa+dW4VQQ5Nj649XoCgGWh0HEaIRKVxwpQROxiI0x9dEDmC3lwQT4LEJE/aXaVNp9aGb
oCFHyHh67lCXeL2XrgvuCmILhBY/iMSINz/S/9ksBT5WAl02ZoSupbUOuRjsM4C0ZildpGB4MAL9
3cyKu8VM6VA3iZsZVJ5ahCNiqR9i9ifaHMOOBcHTm8Id1KnzMjH0raLmyFHcDr2wLyUTUjjFlcJl
XIYYMPr1rIhz5tugRpBQvyJZ56WaTgxl30yUxyKFMSCMviKTN2EIN5Om2GHU3bc1i+yMQbtTIgye
GXwPfdmMK3Srn5RXJCtIFnGANt/UOMicmpSNjqzMQjBBHIgjYRiLdZxV4LzV/KLXmhv3y4Myr36s
mZtZC8RNvaSEMtCD2uVqafn6oM9eBR/WCeNyvAsFhbZNOlOxzMYTzhDZBtKD0CUAvtFbaWKPk/ZR
WRF4brE6p1X6v37I/zgL/80xHucnvRvMCVj4sNv/JLTAxKtpUoiAyEDMaVagGHZTTrebzmk8Fv8Y
fv4VpuL0vX5vbfivt/fPonl7+/32DsILHuWf7R2Ua4x+WAsk0Jmqxl36j0WCSdKqoBAJR6a5wp3P
8vHLIvGP4dKP7kv1b+bK4mHFoPGz4nX+TGOHOJbfrA4SODHmV7hA2Rm/s7l+UEf0tCTa2dJrhs0C
9dJwGS1UkGG/C6WeyG21vwn6cWtVhbPI6aXGOOhUJePbaCqcWk3v8agdTTZfuxA50GSVSX5EnID+
zyGUdJLlhqNxI48FBqeO0AuutsNI6po/WijEIokYb6xQnVs10Gq6gcN8QwM/C6dkv0jlF+ifcz1E
C2X2sDOx7nEair+Zc+xlpK/DkyxfGX6bWhZtUUHiTftgBQRn1XuZEs5uE8rotA3GNpKNlIXkQ2HJ
/M4a3pQquE2HPKBbkxZ2LWrFmvQJjjs/FUNlAIcQcEUykhnqzJ/TdiczmhkDzl8EwLVQhiKkWHIa
oVftTqO5fBYplIOmLa/LAoss0YzGrguAm6V+hnfS24UWscaJW3PsP+a0u1sGJOyGVBFthD8+AuOi
5xz61YY4GanYpUgpy5GkCQ1lKc8NBMiCna2H7bzRqjW/M2Xelw8BbeToUw7Hyda7knwDJHqikF1q
MuJMkQODgHN0S2yuSyrmWxXVfI8hx59u7mZvHPj4q7j7RoDuWxkx4xlFZvhSH8ZHebGUbStwQiqV
NAEcbtGQL4ZtFiPVJGroqMLbcYxwQaD+NenTi4Bqi0GlG6zttDmILuUqBG7LzlXXJKwWM6vomQ3W
P23Z6PpEC+xOzNecxZMeBG6ld+ck6o6hTA+ovlQDBGxTvqmD9LaFxY1e/drIfINKKnyFcmnsdBUV
RE7YApOGkLN6VX8W4nyNrGnflvmXZnUeHyQ4CjUtbkix071JFxKE0MsXoxqFlXfYKjXL9VwunZsh
p2AvQSkpIwzUzQpt9HoeW5mGmPV3JNHXtpA1r03KyS1pusfS0Pfpkr18bwmV5TNX58EwCz+Uyk1m
TXdib3iZjowRJMe1VKVLJJPIaYVD40pZfBvPNUjwaJNKaD7SYj4qs3gN8wgfUKnejULid73iFZJK
c2B8GWgBaOHkpOuepqjZrZJBTkXV71DNP3Xm6JV99JEGwy34fGwXY+JNqEJ9Q6LNmETxzbBkb0PA
KW1Y/CKuH2HOn8s4uTereqONOcwFJjuVJl0b2Jn2Ms2jrU+kh5aW/iG3wrUbzafC0nOar8VLtDLN
DVKRJgNq7SLG2FKrzMlIoHH0od8XivaJEBIFZMa4U+07r5f1u7DPp02itPkhCfK7jhYkMTo00RRl
4VbirB51ALVQtGGsFNx+WfMp85aDTCgIhzyPwnNfmm+p2Mr7YXmZ1hdcDIC01WRbmN1FKbT9qMnP
JPKeEyZBC/ZVe+6s4qoI9MyUoZjQm4f9IevMfaOXHzovyunThaaXMOVMhtGCdC3z3bmBElE0N7Gs
PvQEZFUdFodmkQ9lonJDZkTUtOVrFxgG8s7y2ZAWZdsRgiuElnUYNY7M4iwcjKxrt0Jhiu5o8Q5x
lPQoYvOTpYauKOdvY1dHaNCNfR9Y+1Fp7w2MMupEGJVk1B7EftBUOSIbMUO6Gsh163YlybJL2ryH
eTX5sdEguycUlaKDrnJTW5KNuGa5UyvhqNd0xrmyuNuNUT1oShBsayB7jq5kJbFvrBSNxEDIql6s
QAgPKAlDyLZQSQdQINhuOVQu8mtTT1jMw/EbcW8UgqHs/7Br/puD2W+OKIrEXihhuuN/qzrq16Wp
bk1RQB+oAVmL/qbkqgLH6ze0af9/z7MKHH7Y5IQ26ZMJa79TQhydVucPssiEGJPffxr23p9LbYny
H5aCStQik5KfxJ4Co9hIDuAsi1r6VE/GucjCT8004w19WfwfgWo5rGrHOeY7bTqTzU9sPgON9uLv
v5L1bPerUyccBSoJjndrbUER8es3HA0drZ/FaPDtqNec8OBRywnWIyo0tvaz2R/77C9U7ZES8sPH
+5tR3vYza+Mi/O+/N39Q731/nH/Ue6AT9e9Fmi5Z5Kd+n9r9SwiJ8xPtkGHQ3NMpuH+p9/S/cSBU
CAtAbERW+6+VQzwO8xuVoyRNjP+fcggxJPJuCeymoekaJJhfXx5ZGtC65Bp2GuUxSK8xOrxYVf7g
Gvz55v75SX7qP2SAlAV4ltR1M1S4bwpSQnP4I4yqLP9cwK5Po3K1qxojUI7M65//cG/HiZhMekz5
CJ6aHewhjoRzh6LGN0pzI5Keay1bJncAjQ6qyDCwrK70fQs7TYlIKhfGHTKjd4UVH/vbILwGunDI
ZPVUm+oVaMkGR8C1wCLUjyMYwJ6ksvs+uMtGnbPkRLJwlDNJKzJvSI1DHSUfAyCEzkIMrRwN0Koy
Eh3VOFYzNPZzZz0syZ3RW7YQUxJCgCCQc8jvMbQUUuWB53DkWHUUAuSAFGTioSOVbtSPZCLnCG8M
emyEgCM6UI0TR+1eRZvICHEmINwgg7KYy0s7hpsIwEJRqRtqU/jU8XZULbvEE5nInoobpW2JZSrE
hxZCB9D12i4JEWma4LJgaKWkiyhkIgiRzEEGitB2q/Wt6Bp1c9GVvnES3tY5GufKH5oU/uDwJMgd
GFtBfFPigihS87EshhddlZ+XYSAf+6atr21YQTuBGPWx0Fio1bsi4c0mmnWC+3XoCkLKCoXQJuGs
DPIhC2BGLolsy70fgBBz02qB4ThvxbV5nWdnsOL+qEzHocQRRAogVdB2FWk2RXgjpPRZs+5U03zQ
hWWjcthHRba3QB8u6aFXspeCZMiunR+aHvZKM4woS3HgGCY79LC4tAk2Xd5eK8RZTg1Iu2kbP+4A
0hb1prayr2QpZDfFDpdP0Q6W2r6Lh7NAKkaR08FH16uX/TFl4pmK7+38yfj+JmrhH+rGJhItSG/m
LVW5Dti8+ZzncJcVyQnU3KVTuIQThiOtpvrNFL0WmOvU4Ssl0DKjo2wO5J0JpccwQawsd93AJtCN
SRe6CbirmJw24qU3unAdivSQtqkvC1nOEJx47E6lg/4cKhRQ/YMeLySDS7cw0vHt7hpKerkxD6A3
qeZKf2bmrJvnjhYRChJ65jAy/V47DcubUEo3gypsdXX7w5L6b0qBtUv2qy1rvY/pw0ID4ncGp9Ff
38elrmZpLw7gNyF2hzSfNtTnG8Sxvkf1BYzUde7+lzz9V+hQENvxwwf8mz3rv7L3z6Zrs/73g0JW
EvD6QP/atBREKFyP6/fwY5NiJQFT0dC9QLtP++HHCC7tb4YkoXbVVfT9Ji2JHzuZ7GP0Rde+B90m
40/1KlA0//YS+W4FMEWFjGse+teXSCQhD21zSMBVO5Hm5BmIqOa7OHuq5b3W7bvGjYS3GsfJOtH1
FdUrzIdO/sqrxy5+neDjjSazpMDj5G3hChcJDZVv0lZ28uJEjMQln06K3ryl/WWxyYU3bXCphT0Z
r1J3GCeHSKP6sUy2ynSeAYxjwcyJkCRrk8gK5tpdfEyAEhPLimbgQTTd4kUwJQZz9lLRWQECSJo1
won+VjuYOKFVbmo/J6L+iaBO5lRAYe51r/QOZFl5hrGpgDq5dCCQvVTPj40rrzC9rN4GEByikHx6
epfEfComIddp64F1w85KkJbpTVnpM/j2JbI4Ol/+Fsxvt9O3kpcbP7Gw4oNAnI6cMH0OXax7L4rX
YVV8uMufrJzYjtA2Obk3uGk3krALFuZZRgT5mwzHxVUHhG5kaqTLm+wpAwSaW0E8I+hX+/A5TZhq
alc52UxrKIS2uEtlbBIDfaKbK8nN0mPf2zXb6ogOmIZF7lTKTisWd5I8i5gmnacvI/I8FZL/pAcx
uZIgyED9G8Al6y1oiYA+ZMs7Fr2EoCqDxwiFbcdbUTCzln5D8jYSIBVfucO/8ktvLynhyoHDyYnP
JwdySyInhsyEXraN1Yyf5xfNb5SMDUzm2WX53DXzrcRHUGQ6K9E3qXoa6YPf46Xv252kI/10hkfi
N1MUuyoxEC7+idmEZOCDSICZruOtbz2tupb3Eeh6xmnTUxDdptMB04KpPorVRQ4PNdyE5TXmqkRo
RBoFIbxZutWjQy9+SeI9vNEBJlizE5diNxcv07JbAWNjKto0PtLONZRTS1z4sJ+QDRW2hB62caAg
qGCxg1OustO6/GRGoxe2anlTiJus8TPlvhfPzI6Zo8t29SYM2xLVdDg9WtIhTe+zQjp083wqshiH
6EpudlTrJvWjaVeQKOYiIykTejhuUDwbaEAGsk6UQ2ecTQ04F6dGIhu/idptZFByZaVNM8mLsqcM
tYC5nSPP7Dz0m6Zpt3d67bUkCow7rPT1JdBJhJ1iO+LrGaItNxXATE6ekKFs9Xl4BW0G9+BIQtA1
2TYP8669hw+1mbe1L3nCrj1OXvWQLbb8Pp3IncFU9xoCSyV62LGu7bWFn7S4JNaQ293Gvkbajmmb
t8lp3FWnlWkcIXL26PjThrwT5o1FW7+TnnWB0KpmM3+SWVwrB00DJxV/gcBA4XvL8xehq+0K2S8Y
YZa3nYcQfScNJzNwrBeKQZI4B1+tN+X8MQES2JsUBeJN2PNPZre7AsV5SXIlbw0+8yfaeENANrZT
9b013iQ8WH+BEA3DyLjwUfJSErcEBB1Q6NCC5Zt8a5tDUR5xqpjdORu3oeAQlUpqNK1S853+ZIIf
laXrXTxEN+WlO5lA2NJjnPvUH6iDE1dVtjMroXBLOh6qdB3v6feN56+xybLF/OcR4fa//558Cvdv
b6Tr9dUfHQ4VHuuXfZZYrZXKLK6jvh+SLnHJYenQrHU8o60Wkl8Oh+yzdOqxcq645NUt96t9lr+E
tQ3CI/NG80+JPbHl/XafVdesARmWznfT3K/3WXUIx67XiZFTcmW29SQ7F9ih1H56akepdztJQBjS
3aAf+qrqfd5GZwi94AWD/DmTo0OINVwuPAW31zyO+95icwQCuiDxSFn7CVMNoKdZdMihrftNejSE
naZ/DLS4Si1n2Z3Z9UiXEnaDbu4Cqz2F6XIK2uokB3DUjF4FTy6j0cvFndJMYF+qq7QU9tySAhzP
+WKnQ3s0htKN4q+MDmJK1ztmfbQE45iAGcmHiuUm3Kw5UmncEEBt4ZJXt6MuPyK29yMWOc5biSOt
2I+kPycZWUKDgponNvKXmMR5XZAcw+CzSApCDYPuykx0G2vzOZU/Y2GIHTMx6CUHToccUob3uB6A
avUzbJ6wF4zFPuY+VvVolzTNXRRpV5UVifC+Q8SkdJl3NdE1kk67uoYdYQWbVpW3JrFnSZs/qytE
d1RPkYHlpTUTG83odqyLCGEm3aS6eUyqbKvBGqiKFJLvJNxpnXVZxhjkHOlLw3zUhfEzFYxbRYaU
qEjJ0Uz6w1gJb2013UED/Ri0+i4fD2qFHRA+uAON0MjBiljG5Ggg8WgMG62br3a4aTXGzevp66+z
bqi/21Cy15iO/8OKsT7Kv1YMmqSkxACNIykPWfc/x4dU5mT6IT9mekelvQYd/TI9JGoJIgQoJ4jE
qAB+tWAgsVRMbGgIQ/6kDw3q3b9bMIgPVKCa0dIS17PdDz0YsJB6BMdUdNT6TdbcnYxPQ04P87TT
tuSHcgZ/094D4VFI/T7ZZc2uZHDfbZihkZtArse4hsVV+5IQZgSNoCjcPN+IRFjeabFbb7UrJV4y
3ySfCHQYNLS6O0sPphy70ejI+FnsrsZ/MRaHLsLPidhMj3dd6hv6bhBIEKxchHExJeQYEft5NjlB
kwbNamCbr2H5UVAKCchQl2O/iPZwoTgPiM9FlJuayLs2RSWiuYNc4uqm09zLjxLFfATf+Upsu+xN
u5hbG4Vl/ixxPsd0VDEPAStzI0VAYWAGoZ8Kof4EX/HgCUS8mfbypL7pIfutHR+wNTHHgQa7kqIR
lrMsogx9w9dRvA8VJpQt1NLsYh2KO2hY2N3Q8YyJCw9FZuIIs9PwiJrVtvIbPiAGkkjtXbnyqdWF
W3jzlGjb8Cb85PQR3ih+vgVKSZqRErmtgHkHNhLFnx0eiSjkoQ9W4NDvuiiBI7VEdtrKueBdkPAg
2PJLvNG8fLTVKyWK2+2tB5iD2g36zSMkJUTx1tk4KFvzZQhcfXSKS7iVH7N7/UuTSGC1cTKXxM1e
5zPtIjolAqqyTYrWsrlRhWspeAlxVowheDOIsz6jj/pVrG14uBIBT/mOGXKtIkhd3zyfbxXATnHb
0hlrenD3QnYfT9RUibmvZMd6t3zpHoyq/KC/BaUj0uqxWbL7G5UrU+L7Ms56uAvSD2O4ttiETmrO
WSghrS1qHAwLvsb5JXP7Tzp8ykC2vEv8b3/G+AcT6sY4NLJTyI5m7vs9eSQFF7JyUC7wndbT09d4
Rhh9W32TAQ7Y0UszOGHjgA9JO18w7YamlujLy82iHqZbLAhRvgudbDye4ZRFGk2ofaNcUlqmnEHk
RMNudmYwuG0MYujMZttKV8ps8zIGKVuFnb1hGhvAvzBmndDoLuJpiijt2WNNCQXyQ8Y3k+ikGJYf
Ne7hDgT5xLErHAFT3a+pKQO9xWl5yciXN45NxRT8pcx7r1JfrcUeg61UNPZonYzkjotTeCjANdUA
zlxk47YxfIgC02k8goTp1Xcl1SZaWWF2ZQQC9eulMP1Y3NPcRKfKHp0iunfVewngUr4T8xcpOdXu
0LxDABPMM+NAxsg5iTCEtNxGkhd112DBi2dds/QktBGNy60lboz4hv1GopMofOaSj2ze2HHDiNYe
TnST2fpH9RXOV2wj2EXnS0+awprGt+FKyt4jvoKQ7EN+r98gLiI20JGvn2J4V5e0G9FDOzTDETPW
xi6J7+dgG+7m1FfvjeGbiAdCUl9z4Ru0qfKYkrASkZCjRL2fVq+zcNPN21avNo38klszHwgZZenX
okjgdF5G+njKfJQWN4IpDd5LcCVzKzaWrQXJRrxIm4LLqz62LqJKJKec7iXqL7hsZoYnSzrEWeTO
IMKGig5HdFCIxjnzE5r00qAyDc7kPSxIslLtNkhfOXD7GLqWOttovSctKJvEe6tQnGz2ifuJEEgT
wohOdiN0J1AvXeuVb/M+KM9LsI+5elRgf9GxkWVOB69omGpPLh8n1BQpFF00BOQ32PD4mvqk72P0
85zQeDJ3mpsXkCD6fejE8b0K1598CjokLqRoVTkJ5mkxNkPtPlLLwboGhtN2X+M7BaTscvbROfOp
58Qsrq3sVhbBD/umjO12sIuUU9Odjkd1Oj4mn1hTMxtUdKs+5JeOeb10YHSfYZs39xpwHSzRG1U7
xoNvWpCSXDFhBuADzh5exop2hg07PH4M06eotVzpjl6JcJxHt1Jv9f4czX5efPbtuYCnlHNFzdKm
Nf1eFmE1oB1wgQHnd8q47T777o7E8YYYC07gn8UtLzPbs3hHd+UllJFb7CBuRau4K7sQm6T4k7Q1
HkPnoY/dgU5MBWzAn+3Bi6t7kEsFOKte5et1Q7J0lpsKnYt8r4lvJrpoH6RXIxwbCmQsWAvPm8a3
wVNScS/sExT+LWZjj/kCZaPaeOrF2JT3fYnc7lTkCG5taW/aL+ybK7xbdWp9A98tAAXaZCRLxRuG
v26d+Dp2ay3wQvW0FD7fZCm95YFLx8bwLZcgpkA7TeYxeOAyLG5TNsq5ORj9Tui30bQBgM3AuXlp
lYuiH+f0OX1XZzdYUJl50rV8St85xRr3Q+eK1ROZfTldFpF1oZ5vNWF30GfY1jtB2AjxBjcAv1SI
QC2rvsPEgPZ5xifVEXLlM8agP621l6T0+RXCnER8BN2jYqnzZXmLg9QRSF2iTxTTL8ojulbvVUwa
mFt84PgBcfatD0j/uqbSw0DPqeBz0ehBmfSiyLRQ6UwRc6HRpwp4DHTiW3E/08PK6GX9dYrdlbXy
nw/JbvP2fxmdrg/yr1qXhjKKVRX5K9N0nf70v0anmoZpErCysf7/Kqb+pdiFRsSwFXHdqigQKZB/
0dOuwUfMYalNOXEzVf0zIBkK6p/mFGjSAULL2DFR4ok/zSnGkoxKpP1sHsdVSb5saQY6wk3oiPa/
8iv+o17zO5r3x0E+vjmV51tzTGV+//MgH7NR2YuTKmKr+CIoktYjXPerTgruWXyMnMyX1bNJwC+Q
mNmzWT3t2VXNy+yL7mJ51eaPKLuIA//NXHedHbP687Fq8ncy1A/Ffr40bYI1m1hViDPaoR3d6No+
Rp03tZ4s7S3p0Sjv8+ojYM4UXGWiFkxeKJJfxem9DksSOQHElpYOvTqn2Ok3pAGUdNLFLaRgasS8
8E5idXVhgSaNi6rF1FkpnIOu+pJli/vpAyUNirrg7WDSi34EXIf4l+gfarQMfdeB14HXpJl9AIDg
BLGyhE/fsFWVW7rku5N+Ex3zAwb//L0hGO3Ye5Pb3oje4GbH2dH3qlddqtrrN8wP7kNyAmZMQjbe
CPOMRan3xH3nsnsud3SV0ddc59scVEVjx7f9m3QveuEtYAM6n7xEpIyuJeNS9Ch/+YTggwJjyJYr
IPdT57d7J3/SH0aPld0JvcWVZzt9W3m0jGEvJc3XzH6enqloXBMIhN3BGCbAyNvRzPaRBTrAWXN3
8i3J7SEv7uO3ZFd6xMK5kwsx39U34j7akQ7opUQUg+XaD7u5duTcBYtzzISTLp70+bWKXOkDJ5OH
NWNDDFax0YgEaHys+wr94134iFz8ZnSCTeVT4/MSSxIDaXl/Ba9ucjQuwUbziTD3dKc7mjftF00U
OzgNruYXvuB1NunTzu51cp/1m/TttHy44k3Pe2b/cUrnNt62j9QeVBIFyeySyyBzPTBMmfMsAyQg
RFFnGhC5VbhRvy7d/SvldLApH4fnqHiZ97gomw/55E4vvMqN+cqnmh9MqIm32U7zzU2y657jR+mi
P5RbHEDvyU1Lrmrn05c9uezlzbOEJ8hBCvdKPU02bPgUhVv9Ae2hF38JfrtdB9YH5K7St3Z2xD1Z
VXuhql0JJ9YH9oouc5Q7oXPyL33/yl2xix+pUzu+k/a4BpjNHqeUK3DD0B7Gg9uuSjnV0+7cogQK
vFFQms/ec00MY+TEbxSDcI+ZL0UCYVkOioVHms0dVSlHNbb7huPIXdQzpnd95Q7gQvrVAZCVgGwK
8NNqV76ppMhxeeZBveU5cICVZ2M80OThQzQIv+LFxRh5b2r9eQXW1jclMYsyXIetqy474W6sHgOq
vS/OIDYrjWtQzHDAyez8rWhObtU7a96keqJDdTe4gJnrrQ/Gys12k8+twK+QG2/XubJz6J7hAa93
cLGr7Uu3O3WuvudqVjrH2s5YYvjrLrmCAheJbjucd6snPGTFTnAgzNyihbNv1RcDGOFKqr05nfTw
9HwS9cP6n3jRCcM2dG+8oRxkQuc6mFlJpa+4V3qPUots3eZogmy1K38iOKNwNggo1x+1KSxKzmmF
H7kWkVab1g3C/c6nroegEp4ol9zJ9kPgh7htldtruSlZtlZ23/RYxHT53Ul06cdjrLq3E19w/H5D
xe2Gu/rV5UPg5vRwQpWBN3rrbWMcEsbrzKcm/3pVTp29S/RXv7ikuqO0B3zD1H2f+X5+CLSzxvGV
+t+n3nvixKHyR5kn6ue+ySkO7XF86bWzX4dOsNv502G3fst0Wz8LV9tOB5u60c737asfQCHJPN+A
2YmmBOd2BlnFJQ2tim3rzrXCSyWMr6n5FVocRE0qx2+S+GZw3puYKTgVsNVIh1PGsDVmrqBgI0uL
h7HGJUalHxXmo1zj7FWLg2CJW5AibcHNOa1B7OphpO7uyLuZdcI5hXYN4YTxccRYPVDDhTs0FF86
ucObQoEzvBlNqCWsMnz7bnWOmsd4AGvrhrjWhX2CWtWe9Odl2eJS1pkIrZKeAUWl3V+KG8n0EEWL
26F5MwhtW0z6BC58RRXvp253CzMnB6qx3riIUU3ZTeSNTgPntr9a++hWyD3eUbRVdkN9VdWvAMed
AZTT14kLHBBhj5w/4Lcor2UsO/Ey55tBCi4wquEynBSFBpaw+YZJzma4dWpdO9w5hNXZnJI3R1H6
tHv5W1c+yj16FhsYWPIVM4WBY9S9WRtCZe+IAQNz27sOUxtHq+2tkXpIyr3RJ3Rlw8/ZjWjfJgS3
qk51rzuxNzzRXPqs3oPKDkZnHDzxZR24EgSOVvtFiB+7kChyJ6zcmVr5oHc28J9Gv0Icdjhb2M3p
ronunNHcDw+IP7Am9oIrcj3PjpNtzdxBL1jpKBbvm+oYu0t1vGvVLZ+xA5KUkSBLeu1ZlNuMpBBl
h1s3X88F4JCULTOsrwRideB1TGfRigzfNAprgW7SrFwCmk+Sfmz/h7zzWI5cO7f0q3T0HAq4DTPo
SSJ9JtOQLLoJgqYI7z2evj+UTuiwsiiyde+sryIUCh2J3ITb5v/X+hY8u4B/++q9UexCGpkA1Vv7
un8MQzS9K8FEGFOuqaa5Lw8XcwUhI2y4g0ltBgaz+zbvkMJANnqMaTdzfOZ0tltzyJNZHZ15S4Nv
Lh6Vxw97189kKtP27vcNGYKJD7ufaXv4YffjD4JsHK1jnmfjQAVvZV6LqwaKJ+enZbH+n3MqmAiL
//5UMJG1/x+0KdMv+eepwP4HbS8VE6etmwBSPqSYEmCmm/juLBVvpwF9kq3/36cC+mgTz1aAqhLk
oP52KqDzht6Sn51SWv6jUwE184v3AhibrsooQBVwlSSjTbvmD+9F3SRdHxpIf0vCi7DWF8XCGtti
5mpmN3NHeyV3TykyNRqy6bHIhwGg18h20yY2oIcmXbp0YvIW8bVq6TAIAbmv+5BpfYA8UjWpS/mA
hMA4zR8KGO8KBSyPDvZIGSCAD2Q1SjxX5Ir0wYkbBLIHX7+WPkNFHpO9ze+uXWRipFLCedDL9Rg1
NybwIRHnh3aiEVUsfp5G/TvPxnOZJ6/qGOxNvjglX7vyOs9Sh9bUwZZUem0lwvXUSbx3yFC7FtyR
z34XkznWIBDHbNnsNJtyKsHzE/jhgtgvpupcPM9JSTCURw/jyUaDuI6K/6koKJLl9QjUv4B7EAut
mg9FFq9SAO0ivG1EOCNEaW2wyi/ywgV+r4hbNcCSJAFo8uOY2KVzSlrtbMCClHgICdSaUEc3ffWa
WoWrFDwPuBr0jIqCftN67IOkvM020iii1aA9gIuUR39tscSgTBT8R0wOc1y8JPGGLgNuHtzd1C4D
IrbsStskndTOC1FfZ4LkLV95ju37MTlb6I6MRnsr2OnJTHjeuJB7FApVdN0TmDWXbdERGZbaa6xN
WPlVSqJySlCkTNgCCWGjfpUQhGU9GS1ribLWyp3wVOp/dyluGXM9gKsoDc4J/tYKK+hoVFvuU3Fl
+j9qfW0AfRpJAX0wKCqFrFgkro7aTRKdWnUTiDcm5rG5hmfOTiEHFUoBlHdHhA9wABLrWaOSnEiK
I9PpHLu3TtsHOL+NbJeUzUNFCV0Sy5iajVQcI5yf4mlKd7X1q14VjkvYtFTMhJhAIotGXqYA+Qci
vkln7zbJQFpb917L55KM6FbeJyiw9BPoh5QLGR6QXXRSMpMQm2jhNnLPWbYH0NIFt3mhYQgBuAnZ
pmjPqFOTpd5D1nbjRt6ELGO+GYlTYdEGyv01JWyIYXDFuHZ/8MtZFIK485t9F1wnBonnEhLkWKvn
grRT2ujjvpStE6pJOiUc9BdZUXInXdkpup0XcLUiXiOgnHUZz63EJDMoiPnvrHzbR9u+PVOiC7Om
mHlE0A6boNjmKMC0HTJLFVR5bkUUDrkFKqUnyBAg5BKZ1yQ6GOK6UeHimAEnimJgH1K55gqv6KuI
79zhZPprglIIUVBoFwzdUy2aeYjdFqgH1t1uEYw3g45j1urWeaKsDKrbNZW8DDa8gVVLDUDKh8MQ
LOuOI0EfXMvG8JLhscp8a1nruLNSvHch80rm8QKnoWav6iqnOm/nMSmCyvBiG92+6RE1ywqnZuuq
roS3qzFNaMq6kNmBigblWVQfRkwzWV/NMUPMbH64JlhCMiUWdOFItBZsFxAQGI8SwV0XjME6Vbmp
Ylj1Vbcomn6J1HDBHjHR/FXeEsFQeytsZjSTpINXrfQEvtFUCrqSlfwtrixKfAPbKbSw1jokuJ3M
JN4bpUwcJVgrOlZcVeGw7SN62cbZbdS9ld0efv+wRwRcA5a1NyUbrNxCvNbdhEEwSwHiSUslJfqD
GYAspIEdDvW/kNPgkElOz32R7XuiEJhaiBUEPrSI4ranAkyo8q2FUDuLUgy1KQctuFT0byp/F4nm
OqN1ldPXi4Z7o2SXY84a+BlR/qYFB7m+bXIq37mBV4443vxFRZAzVk+9YrwQqbSl/u+tpAIEvp2D
oQmiQl5aTYvpeMocrKb0wSE9VOqpU54HjpSF0VDfX1dZP5/80GpKjyHeqM1zYm2LQT3C0Wusx2R8
itNrJTuO3lsBHAQdcGcdpOw5rreKWsy0/DhqZIjl8JGn4BX7WWcmkXBGB9mis3elWESut2qncMTG
6M9d5XH+Iu8iVe5sxFdydopoJhlqs0kKuohswUuiJVEfzwkjBAqxGIsHJaY+gBMqtnAX6U7JKV+n
cvM/Z+tkfllQ/SsDPqpY9d++Ex1Nv+pfZVUV7DbVUVnWVHvaCv1VVVX+wY4C5ZCFkGBKrfu4fbI1
U/vLsKyo7Gn+rqmaWLaAy/0rHv4/qal+sqmedm4KhA5DhdPB3/Zx85TJfa6Q4jNlsHULwERzutA2
yHhpBffTn0lvH7aan23i/6zhTplvUPbgM6AknkAQH8fLEVpUhWgmKP80XrWyoHPMOFfPCbJepz+S
l68H1D8rmrIPZacpYPaaJPD+PiIEpmZMWkZUAVy7nMk6N7+Vzeg90RIAKdo8LiXgSO+qdNs2VzIB
3FUAurYZUF8SgEd3acRMouP2Szl7FP2TUmZHzLHn1iju8GMuZNeYJ7SFEEYhow2XQUX9T6lXdvyj
r0r+8WkSQweU+sxyIZeTVBpiLMsTcSbQQXQ8jU9Ni8o4fK2Gx6ze59ZSl2KgB/Uu1SWnNe68+mdN
lw5W1Lxrzy78Hl3rd8Shk6RN09TASjzZBTUA5S1c8JpQ1/Fdk9kIKNoPI8bYJzB4uj+1vnnsEqpg
9alKXwLmG8966KyBOADEIBGK7LuWeqrJ9sRQyB/TT54P+OxV19BdX3XpjRtF81wGUga+NMmI5K0f
y5rCCjkpchOu43IrN/HK7IgZUG2MO/nCl7qbCmFB3PgQvaS5nSAaoKnkVnT7faKq+mxpBdVGgTMh
JqUp2rWsp4oAZYrOXVNgFyyVTZkbV0nbriqyU6X+xTARYlU/g7Q7afUtuR4rD6mUbTxJ6Z1pg4Da
0hTjOchIBbr4uexOufsERQLVsnljiIFEooMHNtmQF4F69krvIWn2ctf89IGXa1GDxpxH18ovRDId
XK+6yyt34wrpxgKinuEx6tHLkmtZ0GAMpWZhtsoyM+7t6B2n6lyot7HxRni5Y/c7XNM6xVn/B//V
TGuySrY2lmhFPkCa4D1bdcEhwnAj1WIvqm1A8brDfEqDXDHWWAnZ5GQLPX4VYtxm422o9bNRvIjx
OsChpPR3jSZt7fAYJIpTQYKMdPXOMr1takHxRQoyuu5MKZKfJcE4flVjlha7JhHnsW7R++HSl7CX
Sz9KP6f/edcpFXDpK1M6mRWlrCpeug3CHP1J9p6jAOGGu9QokgowJfhR5plFMJlA2g2OOMvlZaSN
y4FPqqWNqZK1WlIIGZHEytKT2qNnw1TsGLU6OJE30rohvNaAOme5tCdrBLlJBUlur9MO1PlhTFLE
zXjBz1Y1ftY+t250q71ac3zCbiPyBFlLvJbikFwm8p34GnTbRWtsIlCWEQPEA6eBLjR5ZxAvRMGi
yx51znAUeKlSlq66ZBu1AsKFkuBHZmSOiZehTSnRvvbJOizqZQiOoAaNBEJkpqftvsqLDXHY28Er
DnkWvAyQCQy3vDKLJ11Oj8TkAZU0WPFFvs4165giiId7cAvtgAwcz79x0zPnZXwFZNmaiN8xU0Rl
sOJ4fYjhU7vNjRW4DvCxTLYWdlDOQulxonhV2O87O9qY3VpP9lI4LnDqzptuPKaNjd7JXfh+dwgs
k9yyHJ07EWNSAfsLDfMQrzKV4wTYSCzbgHrPfq0hV8gdafKJ25J7aOp4VRLg2xXynd23NyPqppyE
r6GdwMf3A3SBmL2NfXJjby2KU1TXxAICyDI8pDjVQYKGiyHGCRvr3vQfU0BuElL4nh6PSMUuIKyr
Yd+Rd0M10zH7D0q8KJVk6Xra2mgQYEnKIdDT6y4fr/t0+uitEGCoiujhcZD1hQQdmWSEJM7ZeCK8
KW7aemOUD6N+9DtyeeG/xUDFddeaJ9V4laPElwf6+J1Ce7xRF0anOVFRPhsEKeWKhnRc3ZDaxWmM
45A5vpqcAIs8WuATf60kgbqLXW7LVnsgBssmDivyy+OQastcLq+zxriW6fEnbsLrPgDJASVuDEuP
tOfyZ0XZ1NfhlOqLsmHG57lJwFY5Dt03pGahK7Ec8SuwSyluJR9A6RTlFcnyGxnd+3IK+QpI+yr8
5jFIssdUdjly06Rn06cj58mJJFPD+1JJiZZR4ONgIoNeVXvdHs/7K6EVNryJkuffwOFO4vjgJiMQ
U+PNM6pZYyhLUIuzjhO1RNR0EHVI2FCX6c2m0UkKtFbZuPfANdvhybBfv16Jlc+2GpaC5ZVYEdzR
JsWij0t/G8mtBfxwykKVnWmrYZ2qZe/oS7In5vb+69F+9UIvqoXi42gXRtsk8ru2bBitabqVWr8Y
VbyC4Za0GqKvdN8MVEaC98pSNzXWcLN+MEwSJ7uTnBhrPyBUJ+LNJzCSOMekf2yCcuMqlD2wSKi5
RrFhV7N6Cv02S4NulusCu+lTQWnID+qVivnDahBtULc1/Tlylj67UstVafAq5TNTGvaeAjZd4XfR
09KDeWPbi7CtrpsouFXy3mnjt4Yaxdf3ZCJbXVZQf7snF5uvrgRKIRXcE5AYLs09MeMMsYa9wKnd
UV+zdgbXwEkd/fD1wGCPPx2ZzGZ14hxZCsKCj89eEbmeiBx4lFyGGznHi2Fj0MfwkUzlcZR6wcpr
hrucwpVC3EjJO6gqV6XNmks4XgT0vlxEZbIwmN5UynqBjTAoRWRiyMk+dV9lAr6UFD8sc0CE3agk
BEDRnplyDr0n7jWJFMrptCPikWM2q1jgxweZ85e3txTMmrU2ncjPYVpuY5l2JDhJNRlXqh7hdq0j
KN6tcT2Q0BZFUEXd9KYyK+Y8d6eG3fukauwC+FlTjCfF+ZDTJ8d4p3U1tkCBU0uwcPayoGz+NsIu
jzDC0b7Y5QQd+EQQytm9aFoPcTyrxHj0m3e1rq7SLD2a+YtdumutgSViqdWqrZtniizqhIBep25H
y6x6zSXjWBO0G5T6rCqDfYUaymusWSZrDluggrPrTEmgOrdRtLGN1eBVCA/1ZEMk16a24oC4vRwU
GMnvrewf9Pam6exbeKD7VOt2oe/tpN5+7EW4a5ksAjlaByqfQ+OCroKiwcwEpEP18xu5lO/GmD4J
FYc8a0j4Cx0PeiFMVLy/KCJY0Apl2PTE9ykZsl7lZ6Dfx4ayJgu+DYdlGiIjhWkyCJDF9L0p0GUN
8o7Qcvy4ZUOM06F671RB5oS90aSbJjtiSqSmQCcs/xGFLv7fvd8+K8Gt2tEGBsljKmdVMs9EI8yG
MXJiD71DZDy2IWU2hQgCrVrwGmXusBhddROq3lU0qMhjidf2iQJt9hlMD+nFl8WCmlgE3TjGzRyy
0Sh6/Ufcv3DL8QMsC9Na0o3bWzJxvc1cw3yeDFPR7iSkfRETG9Sk6ypUTxI15lh6bSR3pslsJuXg
lNOezOhyAXZGonp026ce4ZNNfD1SKqX80XZmMev1c5ml9M/MpQEgMzYOXb5KOqLH5VtAx3PJCBZh
hT4wNfYWeffuMvd1dl8B5VjUywEJd3YmyBx9tAIAmKE5S2t55rnx2ZapaOAXZ9tOvxF/pIkcshT0
r4aNkkrfzEKTIv2PiZmSPUoiS8Ztc9HG0cjfY1EmliklAaJX81Xn1TOJs5nkdTuzQLzyXaryJ7KZ
SR3/rxEvJh+ptgh4bTHVWCKBJkPsLpDU3PDn38xyn06vsAb5F+5eRUUj9XGSK2P+9CwUo6OvOAE6
yynzO1mM62oJ+ng2bhvsdJufvdPNhZM7w9reTCmDK1pmX/8hn6+0H/6QaSX+0BFJYjkZTCLAOWQP
C+yOK8mpCcXegNrcTukO3zzR6f798UQ/DHfxRJUYsK0bcN0eGbc9RbwUke3Xl/TpIwSYQdasTVNp
KqF8vCKY5JAcI66oqPe2vgmYDyuz+eY6vhnEmBpNH26bJZlJLAkGScFBxyFRIih8C+07Osent+vv
azEuXpM6CkPRZwzTI48ZT3Bgv75XynS//3geHwa42GiZrhSDWGcApD0Ld1utQOZiElim1+ranufd
f++2TXWvj7ctDJuidKfbJqqH2tUWBtWDznv8+qI+fTY2iAISjbC0T53Gj4Oksi/UhhxYOO54hGmY
IM0pzf6fXd9/K/r77NFM7hxeJhlAyi8b/Ic3IA/0Wh6hpDmDeqsHmTMY0TcvsvqJYUcAG5yyqADR
0FH9/ULosWmysBminLsr6CHjS7TCveOAMHFI/92Yq3SSy2Jtc6yZcNofjrEjh/S7P2N6yS7fEW4j
0VVTcQyV4+9/hqyLQAk77qcbrpMDenDMQbeTLMxf2g7x8908QPELRG5GEPgiWn6XkvnpXvTjH3Bx
Hyy/rDO9ZkeYQMdWsA/qA4ISgbxNYE1pJizO6PjdJIdI52b/qGbHuKNzVqAB76/dHKCpCoNeY5P9
3QeqfPqMaCbD6BHUXi8TNj2ixayh429D/7eR7sMlzTP8P8toMzrGclirCKK9b76iT75a3mrecAub
GT0veXo3P7x7TeJjsSyAmbVLbz0NGrNQveMEdSCZF7NmRif562/qz5X49xGnb+7DiIDQNcDPjDiI
A96x2n/0SKdpQZUQuVXPvx7sz8VxGsyEb8H3ZUFa+n0w0+jywsi6EUoN2zfKWkpIIdB48Np7jql+
wTlA+eb6/vyaOWWqHDh5jNOtvbi+iAxoK5mOO6N9DIdrqdt8fUnqNLP9/hExgEAejB6Zq/v1rX+4
gcK3hW4EETOfx5F2kpKGCNcSp93V963TL8qZEz3Kczw6qHW++4R/faJ/jA7fYzrlkjcnX8y7dSI4
jYqMKbHCO+WRO02WdvdY2NfFJKNjj19d4xmV0ug/niWn0/vfA1/MHUUgyjCA3QjyZp8mm158c1z8
BEjz+wAXn4IelKFtBbyYaDuv7DnKLfSkCagCNjJkMFobc5vNpdN3CutP35cP13WxxsA1rctiGraW
X2n9D/rT1+/Ln9OKrTC7yzhJFSII/8BBS205qIHMJ43fSiTaWcMZ2QXtKSZUQkpfvh7ts/eD4cBj
oo0hGlZczLBZWirNRJNipekRhMJH2norc4X2b1ntfo31/zdoQKLvZvPlkkr74c7+wfNZPj9PeVLS
VfBWvw/pv237/fbr/mr8yf8wDEVMhGFdncKg+FL+6vzJ/4AlN1Hi+W5toSr8CX8rp7TJcWyBNqdf
yLzysffHPyEiXOFHVXOKi/wPen/T9Pdx/tAnEJ4BOn0iJ057nt9nZF+EpZXqCmV1VEKJtmUFWmad
+80krF5O/JfDqL8PE/itYeY9wyRiaVedo5AvkuW6k6GHBC36hC9uW9GpJgmGbU80YIh38TNmlAGy
4aqPKGG0ubJRQIONwOMSozmBb3zzvO5nrI4x9rboNmiiR8+s97rBWbIZ2+fQNIioyL6Z8Cc+0x+3
jHMrsWB8WRDnL24Z9Qk1GqyO8ndq3nU2Si+dWakjaIFWA202LRxXAdG1YI4LtcEUB20klsNZr+CW
woTlJdTY8sI6FKp/U3m0GkfZKVl1UyXc9rFA7tPtir7cUqOf6Xa4tsGWLPS2w3MRGec4yE4tUhDi
CdepNtx8eK1P/3zy/yttklMWQB3+P/8bDd4nl2dzJqcvO7Gjfu2LPqxnpgizvLdE7Rg+nrsmf2YG
WSdDeZOh8ixKaDtDs7ZytKfYTweMelUozh2VsFEfiB4lorhBe6xI1+Z4GOhENqm3zEfq6bWyGHtc
c3R18jDYFnV4tLXCiSDl4D/pm3TvT0GiqO47XL9tnS0sw7EDeZ1KBFx06bySUcaX3aqDi6ej/qAR
qmFQl5IVOaMEUcZOS6k9lbN5wdkzRJ5t2svR+jFozUaVAL7fRZFKANq9bkJug6LBX1gG/qLw6mMl
V/soGReukvEjb1L/RvN6YQGJqjCmJ42MotWfqzUJV2W2NDWK1u458GE/+e1eyOmtmtMfHsRR9OlJ
6qSz3jfzgDc81H8MtHsrHcGgehaopyVXouLn7XQ0YCVOljyvkJf5V01Hpas25l28jQAk5ebRt+DE
+eOd34h1qyI/MvwbOIcvbtDPx0Y6D537JuGw0+LnZvT1BSFxtymADaUkyNAE+1GFkLNtSg6xrL6a
YYcayt1T7bpuzByOSHmf69HKBHuU6DSV4S3nNSVqbBgGWR3kK6mB5ISETyu2NJeyblO4yjqMa3zK
lF+1Kt4k5CxGGP54B2ZqEO4j3XsIZY2DM+30hgNnEWKDVPvzEFdO0ewC318oWTPTVCoEHhdbKOfU
EHNiweZ9mgxzpXigdzeP7IiXp4Pd3QBaatZNrO7G1toMbV+BLcknRU+D+dQf9F1obRJJPTaV/aIl
GbJ0vPJyppxCkW8MjW9NA8+juPSk4vEBZus60kp0gDmNmMpbDcKa2yFtQHojukd/ELVXgkvVKGqo
wsGDXiRbxVXPpRw85EI92yKuFl5hzJIxR/28tnxp5RUjTDRImykMJSSYlU2qiA55QUIA5pu0frUf
tHr6UXnovKXZ5098v75vP5bkL6X2PvWIiwUCoN+X0ZMGUUqm5OAzoSFoxAVTXyOqEv190V6Z4w+l
JYNJyfxt7lpniRyXiI6PWw40lQ37vax9/leECvAbjet8vAtBcdqljaVKbEZ/XNvQtvMiW/WTBclu
AS3lV32Lu7KejMtLM7pNNfPJq+Wdngl7EUm0p9XNIB1KYpgs4yQ36h5ZHRz2924wT0MCm5F20lAq
d1JOR1tFNEpnP/SwwvSbeGJtRo+CSM+QGLqBCIn8NbIpQ/CdCV/dEBLmRHF/aJIdmebcPZhWnYa5
oRza696M9mGN9wpJKL3/hvI8DCwK5yHyqyCxV1U77IaSMC7FQlJFXyXZqkq5VOMRVPcqTuSZqQ6b
VDm4+EwJxkhokiYQqAyytlLwBVH3LNvyssxaxxiZGixAbIGdkYjRSahZ2T2H7k0WVtso1W4TPLjV
EG9aGzuN/NiQT5F0YiFhr1BLUj17J9e5XHJ9VOijd9Lw1Bv5UjU8i7MHzOtKeks997YNkkMVISjo
B0ij4dYPaEh2wBCUgG5GNaYHpetuuoo40dCmQekqLImVlFx5Ail+Euh4z6OAABAYZbJfnQbbx/TH
p0gPsczFVtKiZZsWySyumZ7yOqEJSQRTc6jA/ls22FS7f+glKNg2ZmLaTEAfzxSuj5oIj1IrvwL4
WbXytUGNqIKv5ZfgtWKKxLAS7Aj0fryaWNpDFB3qhojJPL+pxxL7VEzunmJs+RltNiT1ss8AmVZE
ccUGFsAa3McAWV8usG4N+pxa4aaRKoIvzHUJIgTs/zxVODbRa7MG8ZhKh4REEWAGaK+9aN0jrNGh
oUloBgOCRPQC439Kaq2dnb3A/tGO5XtRRUeTWUFDZugOwYZI6ZM/uMtKrR25Lh57Xh8C3uAOtLSX
mWUNB3Xoquzj3dh028LfRrGx7hD3Zi5Iwnw9ZKStFD8tkCnwVBcWVO/AKuZjqiCk9LYSMa1VZL6O
I+Ei3aOPbE9333LvHhTGIjPe47BwbGXTYhnLwythXXnWebBfCk1y4qZeptoZ9j0F0ysvv43Cna0/
RTC4Iw/tJnG1df7cpU+aXB0ss57pzbabyl1QSOL3nma7ovMbocsrPeYR0ay85LET3lXQHm3zRje3
qU3v0W6vM5XlJqoXhvxg4v0YgJ4Bit/ExC1mbDSS9ClN33P+D2aov0DPnqH8qoxrCLMkZZGbhZ3T
9UwS32yH77WX9J1ZMwer7w3Gc0JvZpV7LuqHNsu3dcdCZ+EsLYK1WtXMidLBGChkJHDleEU9f8lx
lY76axZqD2VbohoVbAowVvovXZSQpzzSDJeu6uFeoTRf6fJe9vSFbwYrJTpVWrGzPM8RCvunQJ9r
yoSgp29AvmfYx3MJgWk5do9a7d2IcZGUFTaZetcGLLINuZlwv8gRM8sHZCRYa2wEo+hS6SeZ8pMV
az/bflENLbUJXOjmrsE5yvnTUdPz4A2OZU50PTOc+ShLvf65VuyNwZuuyOo8jl80+xCX2QqsrBPm
GdDEbZZTLqpya+3pzKFRiYzVujKBGtjpe4guvU6HO61HEaFBxhLBopGwDhH6IGX3im7OzPK1y5+I
Cofr1dOyzJ3AtdZmNUBoSDd9bK6LkAYWDTRyKs11jkKnSLt5VlXLCrfvoLwBAtQDDJagGGJWEt0U
K41SmcfSHGtQ+XKmFcg39H4aiDoli5NNdsJYMWmo3irts+tA1h2+UWJfaZmwZKnmpjGfmgIfQKfz
xV5NpomWbPYhRH+u+S3uyKa8kvVSob+N01NTEdL22Cm7dabF50r+qeM4q9DxEsyM+F2ZNQ3JH1Dz
mQmOVaJft+gmsCsOhA2SzL0WnXp0vUMcc2AVxqJUWTnK+pCnKvNMtPMkpLZKvmqJ1HELpmy7OUsY
xiKvgbWlzS0/WgbF2ReHITn2NJwDCaOZFR0TD7sSqqAMAp/fj4sGCH7ANlPBwaGZtJsjb5XZ3YvU
JtgPrtom5u3pb8pCWfWEgbRQFYHnH4jlXGQZFktcCiYdRB89T2HuPLx6MnsAVua9hXWsVw0gwzFS
pVvKlmV4GjMTuqO4zepizuwzazNxpiy2QYZ5Y7vjART/Ua/il7jFNcA+lBL0uhmHZaBgaUkzjCt2
7r21eXebR/QYizZ7iVKImimTq9vZK6OWMGEo6jAfmvw1sayt6hc/JA5J6BwBEQ2YNgmWcizPWFRk
8hJRMSFoaFk3bbo3a0rBhQQFdSgPDUyQsgivm1zaDl39A3JPz3QtwGF0ITi394ptfh/NbV4btu4h
FJySFa5NrfvIxxNjeU4nXZOmA1CCO4EnvDKWCo1YE0tKUGwCSB4kuaxqWr92+CS3w6rLqplhZgu2
uZgt0vua7xfW95VEpMzY6YuObHQacKwcxiFkvyHL2IyFvhaWuR675gcibMdToqcqN+/BpM00BAVl
b5INIT/0ikoqunRMzKU2ghctCIPsMacH9W0d1Gu/fSxT26nRmCNNjFkte/aJckcqhXY0WXra7N0P
dgEbkpyzS5MBDnElnJjzrH4skmUK48Mi4kuuES1gqyT6ysreDJT4Fsn2wWNiEeExKj8tzgIlIiOm
hWAmq/raVbjngh51wUfBCWHteyCeIPtoaOPKItuN/JEZTJ/ebU/NkB5zVV0okr6I0cfnwVVasaNM
rLlrQKuC4EdIiiu9DhW/gBJ529Fs7MlfgKJk9teD/6yTkkthfSn17TLE8anmzzikCFImoTe9ibjD
GfK92rC3FioRMAg03+cG6KIKqCWY3RZmeWw8VlZ+qgLjm8bEH73LqVxgQ+CnNQJvEejE7+UC5n0i
0wxMyi1ZwMqQIwIzWT3wr6IlBFU28YVTZaGIeN6B+XGN71qN6lSQuKyLfPwLLsuA9G7CUNXhBO1b
6mazqycW5Hm9qfAvQ2adKw6z3sMArzRYWt9d/mfVko+DX8iWJKsYQjEweLyRF8Xs6WpKTMSqLlBI
q3N5HTp4vzf/LN/927bXdEVfXfFFbX5UXFGToFE7phwdrYYZDC6pZAK0Hfurr4sMU2Hrz7E0Dcw1
9KQJwfn786XZMhSBwq5MYudda/5d6g0HrHUmpaFaeqlEvZDQrvUYO/qhmQmgWDH5oKbOHjvKv1GJ
/VFp/vW2Tc04ciJlhTjA3/+a1stD4Uu8beoTpvI5YCuqDzATpqd8yGfkKM8QSlKB/vouqNNV/nHH
P4x7cReSPhBJLTNu53Cen+uLY7uUnWHB9nPFhlu9aRfCSY7NEbDJj287B58+7w+jX9TXzQonV6cx
eriZAjHj+aZfAzF6aV5ZFuf5SjuBPfn6ij+rnFGF/teNvvis5UDg+xMMmVcYo+Boi++q9xNU8fKe
Ih+0FTHFr0yJar8/Sw1UduQN7KpNc0B/BMwvDECeJKjdrUXEKZAAiu2oknYtZ1impsJ4dB9VR+xo
JwKi9oqebzxyBvz2pxkfu+6+VFWyu1BeNej3bffWDyTZQUaGXCgnuyHW29PXN+mTbwPAJBVeLBkW
Fd6Lm+SacZqpoczHbx0NTvnpgUzsr4f45DkwBPF1wH1Uhf/8/SYNetR4RUsFU1HwQBmLoLz5eoA/
+ph8Ur+NcPFy+U0x1Hk91Uj5pJAu07VBBH+lg9lKHutV9c0FfX7P/r6gi3vWyBLbrYLh4nqVgB+h
QkKF+Otr0i47N1wTmX9CJ6tPJQfm0mLMubq2+qSsHaZhtgcz3XkwVuKm3bPln0vOyVtFW8nx9ui+
HHWipTnxuzVLTqwhCx+Bz3fv+q/Y3Iv5A+wo1mkLt6RhyhdXTaklF6PIaqei7XnWhPdCuQVTJiC1
0iju9XI8jGnpdFX/Mx/ZFhB+AXjjpVGR3rVx/yRM9yrI/StdBU/W69e5HpxHVNdDheZMKQ61KbGv
ipZ0VVG01U9mRcAFG38zF7vYhh4aeOHc8OMF/Q/4kWLrZ7DOqKZeiYHiVyNdf/0EPls2CNWlXaEr
poJA4uLjVmIvVLS6YdlYj0vI/5OkaWYusP1Neip4DetcfDNlffJm2ZpCuI0xiZap9//+qZSeZ4+a
XrMT4aDSqvOgVxyKzF9f2CfrPYPAjsb4NCUlXyy9PZ6ivmu4rhrDkWdJd0MEJUbpy1UFYH8I1Le4
q3CgZN+M+/kNFVPnZzLp08/4/eqSWLiFWeb1r+7gpMZOy3vkkaFD/IsDOPIo4dv+bt0D+PXHHE3b
4e9RL+5p5qUxDmJGnaJGYIg6SzSWAKnKHSnxq2wZpDNz/vUd/mxHOYEBCMqYgpWgh/1+pbYRJgqH
J4qk7zClwIP+2sdJ4Zqkl5XrmN/sKT6bKz4Od7F9TFnXs2ZguLFENkzbAvJNlhxkyisZtdBvLm56
TJcTwcQxp4mpIK+wL26oVSpDZ/a8pPK2ep5AO6/T95AfyDT/L+5b/i95Z7Ict7V16XepORzom0FN
Ek32mWQy2U4QlCii73s8UD1Dzf8Xqw/y9bVM64rhad0IhyxbVCITCeDss/da3+Jc/nm4D+dSTa04
knQON9Sr9gkWkfR10veKx3DZtbh0CPRV76JD1mwOOsQw1OSC439yX/78BP/5Hj6c4CKq9XYqeA8+
JpMle74mtHCW+juLlMc8+eQMq0sJ+PEMqwxwybgCCEd62F8vH7Uw0wkKOfPLAdqJn79Wvv8Nb8ur
2E1ep0yg0pqNmDRkaRZYqDq3SKxzjo+oVvQdk7ZVKqh2VL9MmN2Ia3F8SMGSsO+n3JE6f5VY42Yk
IDEnj6TKoI8xZuutgGd6dLfYp3zSf5TevEPdzagF06CKZ66THRlthCFhlSpx/eix9d8w0edJvcTq
aHyF/5l/sv6Wt8V7++0/DvJ/eJV/+3eXWT0qCrYtpkhx9u8xvvwbrl1dtVClLtzERTD45xjf4HYk
LofF42/hPIssiUAd8N+8W4LT/sEYn3fx4QrlrYEhl0Gw8LJI0z5coYIsh5FF4jnVSX/wb7mIGNLQ
ErWN1Qg1b3Q8JjVPpsEDECIaG0oHOvW4uTpxDi5Wt1V1tQW/OmWuvFtETJHb7uftgxjfzdNp4d7R
t55WOoOpC9Awf2fUjkNKTl0eJ7Ysy/7hfKWuKGwCcCvnpgB5B66r3WTbBGybJmEN3cJ+esLmu/ag
Zitftzg48SvUB3j6qnKp2rXR45R7aeE4sQiZrzCjmJ3XTvt1yE+U8qMnVVu2vqJ4i6p6RA/JiBPb
ql16YB2yXTC5hnSAa2qr31VYtexeGXm0+ONuuGm0XTsDaIwfRptAWY1AIFdMcVXZ3har/L6vN+Z6
knYlKgPHLG1R2qm3zoZsLxtSHCCxFaex3Uau71D2rJjnrsRnMbsIpzI4IEiU2rvt7HQPxBmdmtX5
7B2R4UerYM+QgvaQTWmIjlI5Ls9nJJ/9jeqCx6MN1YirTTLcEJ5OhwEYoetluyvIWrt8O8dPIq8l
ldtzqNnqcOEZC9kJ25xnPVEhbJBMiq/SwZgfnfQtv6myxxDSb7sVH+prDWtxl2+z13BLHt12BOZI
K8FaORh+L+WhODnmrXxKtxaVrPmeXzO+ZqiBYbnymldnEIGmwbd0U3rK6DJXtQc7TuNTPSxn1ytO
Se5YzGIusCwiGtT23EHFVHeDTivUPqu5WzLNuSYbMuh4v91DwNgMZxUvcv1iSse52YCNO1r1LVvu
q3WXGUygN81wzwpu2VIbH+XmADuvm1w5c5NXnHeeSVZN5K1IGOpuuQ78J0BV3vi2lN+C/LJW53tG
steGK+V4dMRBdP64GIo1aDsNEt6CNBy/zsEzhRWYZtrho42WXNYet548MIN3y3LTdvsYCTPWrvCw
eC7qVRcx6N2chws5eE7uxXc0MGnuAzWHleuW+daEOFI9XgzzOgGVX75jRk2SrdIVHdZRvoO95rws
tQ5wmzvGEAHOC8UZ+Oj+Kj1gyfMKe1sdu2P9hhdH86Cs5EsTr/Xmh6q+leyiXc+PjXkoQqfeY13K
z3G+Z/0tbVuG1iiu64Ums6v9h37YjuCo9T0sbmUOHAaianGNMNwRnxu0z/kG2jyZkNU2sY5DcMkQ
ZfDsYAwru0WwDJx25l3qF/tI8BLuPt+Fxzbs5YxQau6a2MbEi52l1x3J39fqUb2Kd2LgzKfwYahW
PSMWhg42ml16KJBKaKCz3WgT5o2FE3zrc7KFnLp9L00s22+ywYLm0PK0l4Bdyuu1CDbc88O9NR0V
/JgBbBHhNcsullHcDon/3mFIxTo0QUPDxPOChHgVDqyOeNdHx5o1N31tyzdzPkW2AA89ekhYX1eT
ftHqQyUxRnjXXpJwU2gOTXyVGXD92MdryADwM3Rxn9KCbdc95vAKc5UbfoE3kscbflb3vXxCSUGO
UEFVTBp0dMhrjoKtQjWI4NgN1rlQL/jYQ+ukCl6EHshvduPiboF6Z5vFsYQXA7sdYbVGfDipVavx
1XoxsEGexRo7yooSg1xnpttkvAOkGjb8iLWMvM4IdlzdaWiexEfSI4f4gu1nuFPwOXvB83wzD7sU
j29EeOQDkhELqqHnNFuoQmch3bXdARtRKa/r5jxMX7pVwLRVW8ETWPQ4ur8HFFfyHa1z1BMFZPhV
x9jmYjBIaRg9ZfG28SNP4Q8TutjqNjgHBtGOrtytU7rO2NXxmunbQLCTwcN7BpawdSeSBQAoyasp
dFqczeoWrhVj1EdTsSUCCCjEj1O5gwXF+Ok6CVdepJrCFdL3/JYNdHCQiDGYgbus/Iv8BXJhdpeN
DygrSkLCH0WIe+EW/uCutVwTljl1PFeL6iZwkbizlUWVqiZ3hQCBO8dzy1dAFLRGN8j/5rf3jbgO
8bLFtqWQTbFjnj9Gp7y/Xf6RPPkSnAuR/pGNbVr2GShxZaORgOODSx5SBjBuf2sojhA6/q2E8/kg
7rQ7/z6hHIPfAvBKdOdu6wSSix9MvJg5VxwzoFMPomZwqi/mF7KzY43pGbI4/gAujnIhkbQDU8un
0bZlsxMZpDLBID8tTbycjbnEoKJD3ZF5U/gk9nDbX9MSo7Q78TVUdm9cIDSY1UlqXUn0lGGdAdUR
hGfEOqpC+77b47YS/fXcn+uv47yLHufxqTKeiZQPyscOJKCgu4z1dLZmuYe8BCdrgNjH9mVs/iV+
cFLzCF8reMu0HrCkq2gnPIb3Kt5hpPGQxLlwha0kftoXX/pSP1bhS42jq1Rh7B51BdXkX6vwAYq4
mIxA9eV1zlqbe/5WxHfrVlvcw8RZuD+UhDe/v/CPWjjt4ybj4/GW9/ODFC5Ac2dZ1QLxp19ZonR7
p5oqt5nbY6TfzHgO6BOLrcMDK0f01LrNtsIt4LqLQyB0NysSzWKb3U+6hojrn94hxhnA4UhHK9eR
F+7s8l44UJeRK3vohL3j//4J/v+W5P5RevPt/qKAT1/fmtfx8wKeV/l3AY/EFj2tDscbYe0yBviX
DpcCnoPSHcCJs/iK+J5/LOAZQRHAbqGSpZL/UYdLuY9GkpQf6niNXfc/KOCp+X9ycRuaAkAdjiK2
ow8Xm5zA4VPbkeZyDPFvB1p4oLJmqQiZiiYWOYf+yqfBCXo6YFIcLoDu7BWgh4Z9DMtsfu6k5xkM
rY/MT2+ZEAEKRU5ihXi78+eK0RGrN3qNuJ1chWdghxKsbUlCASGHVUvpjJ3fNRjiz+G4S6r1pK7j
RRu2ZwyPq9iMrkZ0QG9ZjuuO3IrAieJHedoUCC/SS1bewafJlG2CDC7eiC/zWT2KL9ZXSgJoBDF1
03wyms0snM1v9FAhBabDTssH1Crgaf2TmN4t9Kp0FZMPIh/lU2e5xa6nBY79dGU8oubUSBiA/XtH
wI/yRbiYA+W0LQ+2ekSxQcAiIgYWjxEqo3Bt5itTcUjEO+Jl4Cc0Do8j65FZ+vgmEOmHCmUh466o
ViPlFoY1fDTyIwYvFOxS3/IiHcEeIYomUj4RoKzDc65u0+hZZQlsWQonNdyS7mWyQM7ThYAPioBd
wR82XgWVQ9gY/l5kaSX3p2ChDZ0eV+SXpjlL1pq4zFA9zN0uq24cc8fi51kwEZ/M8EGO9pl8Jw47
8WZ4TQxP3Y53BU/a/pKJ96Qq0/GgcFEUiNM3PlQiFsxhY1Fj8V1TBl+WU+uvzIHaHi7E+DV9W34E
4Mo2txzoxV9xoiN8lDdDt4lsP/pi2H3xKG75o5oVCwhLAsbaYlPFyDgVWfTeFR9lyb100q9t/NSQ
YCNz8fDDZYR4S9zLdgcS9hU9yHMdP0XdNa2ocknSEb1FpzN7Urc2yfdcVQ/5dSjeBWJG2FDUJxiP
zTeSjWes/vyNwrbgQjP2mtbwZxTFkXvyIuwWjS6SXAAMzZ5slIB5P3y6st0Zy45jzUeb4KQjJXih
CcTWETHDoVq3PbqXHYmr7FjMdFjHiHJhZIhSxfyb3JHEsBPE2yXSAwo4wxP0Xb+Io2QT6gKS3Hkj
oAwwqNysHT7rGeHYIN6oNMdbTMoJ8t7pcY7FAw0Z/iLbHyVdRZAU2vu0RKJIR0YoCuiFhJRC/oiV
fhUBOJBLZRMFd5ny2JG+18qvAp9m6K8qC23oqIt4asv1pEuOItPVQrUZNIy3K3NdjTtp4mQkT73x
rDBwl5TKhYWCIvhLFyLFVUkuBzIfLrCjQ5w7vnzTLOAqTthpMC/ZsC79p4xwQOQfeX+HkEOodzEK
bq14aYgvNYpgbYZnnBLEtb7wE2HYwDK4iIMMaL574TaOY2/OrxqsioGv56btH4sI8sUmrA5WuBX1
M0oiaSlCjjmtePVoWCOFC3uAtZV7VFbwglcFhBFZ35XQn3PAfV4z7+HxiM5o0QW4NdTHzrztztY7
YfB94xF96GgNgNYCO/q6GB+iwThKC+bp0gqnXn6KxK+V8io4VYF8kgv7XRtcK1lLyr7gfxKZ0p4k
5aScRdz8w/SgE5JQ4b2/DSpXZODqAwfYjNqzggAoPrNvCqa3VnySldepvxF9woveYvJZTM8QwLsc
BfUuDe9o2P3enP7vWKXpNf/nVZqH/5f/+T/Jp102XuRfizQwPGz6jEBkg2aVtkTZ/WuRln77jgv+
Po0xNMmi6/znIg1EYOl8wyc2mQzR+2oKStX//b807Tdeg6GRLOK0/Z6O/Q8W6d/zPj5UoOaSP2Jg
JZTp+X2QCiCrFRC1QenG/HafRNnaH/JNBog+CgcWojQNz77IsgHFsnF6rX81hWgvBqOjToVrqN1z
QHaARSNoNAiy7m96SLYCYCk9ICbCxNbADkHVaPjq05W4vINS70xrUtkPsJJUxkogT4sy+NznXjIf
/ILcO90YM2qEAgm5xIOUylSRb6SSTYGijms6KhqPNynKHLWZAWuMr7nW7eKA8PnMTnCYCMMjiaPv
laLmsLsFsOmsK3XHDZiFomulC5YL0pFF8sWYwjorV415I/DEVVFpKmnO+6UHAjYrl4VLg2x+pbA9
bnPCsqnJY7SiMTjWPHszKWA6Q0MtqQG9QAfWJJs8us46KZ10E8chYLXR7Fw/V0rO7h7LD/+r1I3D
oMlMEi45MQiyj8R9vkoQVFVxtMNqJNIp28vNyCQAD4H8BZgr3DgDgXCPj5VlHf7HNKg1MsNzOd9M
1XtGzFMw3Y6p5BizSg9g15B5CFUEOLIKxF5lwfFhY0nivCn07GUawZQFgM5aFuxmk2qIQsO3Cepe
OsRuq9CDC8QDF66TpTgLWgDoleEgjl6FLIUh2JlKxNmqlctU1UV4sUoMky3gM1LzVUjfpgYKa5CR
kBELIBd3Q4S8XoDaidq6ifeR4qr0+xNw64HBlcOplxExW0Jo91axC+CNteMxzq2bII09C3ixuhCB
h9ciiTZKAHiCqqTSersLTEfVY6ckAXFs0HiwckzGZGOuWEky6cwxLnS5cysqCEsgcmPZlzbI6HW4
xwAtxJcUfWOgFWszyHAq3etdabcFwY5AVyW2Sb5KEoYx3kjZPqmR7+ikbzyZUeamA0/eOnqdO8K4
S8A48whjmOC5IlUALbyWpnZjkFtlscb5ferM8L/gTQNI1I/i3N6FWvKtrdZ99lIbFGzla6lwMlTI
blK4r/X6UI6E5GqZjeXY0bLUKyCY9Ixl2hFmbSmP91FneD5d4ngmetbT0l1Tkx9TxY5mlQ4wGT7w
TTvcz+XkNJyeWEkgICpXbFqrJCMdXd9a3bpb0tuS5MGgr5tUuwE1naI/p9G6C/YyxQQWhAgqmZmd
ARHWnhhk3/Q+fx8CmeFm7m9N9CedHFOK3TXI/SSVWAdB3JeICVJAFlJHt3uW6EcGNNp3o3WvYxBJ
x8e5lw5sv0/GQhKDe1BbLw3NEF1htgaWMhbGU5AaJwXYbaPQWFSbqxTId1kaYToaNVcDK5YW+TXx
422nz1+HdPlBUOHw0tOyPhR1u9PC9mkWl8K0vx9KfW2O0V3UsbefDpCHXtqo8NqWlG053miBv89a
BLNF8aZkEZFc5S5sMto0uJZMwND0xtP8sWl2hjqsFVF9JOyQoiqabKMnqycf7S68GMP7yLqa0qqs
7uRgCR4WMCMkj2m9z+hs5+Uhrs5yVXw1w/nL6GcbhQyUJhTPvtU9QNlaI8d+LROW6UjZBpTaEsHw
g5TSN4qKUxgly19229laxKQXmS9UjkQCeAqXWQnd9MJwjbmyM186BqJ4bQqNB410Cgr/2a8sTwnm
57C3AOnxINLm1dwHnrIQxCExmhOBI2N5NbKRu2gmLVw5tQD5BiNEHSAeauDkE9M/359uwzA9ZqW5
KSNtb+rVzaybtGaUfhNCvy50uwHENvrNPqdvFu+KIfw6WGF7woVwVmKi6lBCPk1+/dCBt99b2Tje
hX2DEHOuwIUtKZOpGW9nv1rn+FpyOhMSrbBwAo6ojs91WD5ndfjWFwQGtmxiMR7CJ5dFPCWzMRwg
jw8VNTmi3+JmmL5hmiMBXqWfWbtaqqz8lo0LrJjab05pUq8rgE+uKCYDzbv8yyixykXxREfTELiC
gHkOE33NyjHi6KgGqRPJlq3qX6HLckmnhjPh6GgMn3/nnuKzPyCE20sbeC6jcC8hsLmY8pvE4qDV
imeNXyqFgU3y5KcHRXuykDD7d5Y87bgzR1TUiBTHeS2VL8LEnCMXqP8rIl7UQ4RoEBCjW1ED9tml
ZQuMJoARyNMIysioBtyTqlMkLxC/u0J2h+xZW1pd2UPAVpr59trILrpAHJSUe/C/nJHnwqz3B0nv
nJ42m0CeZZebp8KcsY2Q/5r5sdf21brRXotQYywQrasgvDeC96BQdopisA02rNuwgDMGQz63CPtL
jTVTe7TC6pop4inyM1JzdUcvpK2A8xB8ebxuYiInUfFaVrzPWLBqg6I6onxNo02EINbIzS34R74o
Uq/UQQdFrp3EudzmU3DX8sNza+wmmlMzmqh6uVlaBlSVfymZMGgW4SF6L72LmeLVxrzJcuxXUdY+
tLlVrdViZJZBZzMZi1utxV9U9rp1hDWdsezqaegGPWWCn+yBTB4bdlJ9Zh4VUnlbP78pdWKjsKbl
HHgI8MOkFT3j0qnL9jW0LhLDkxAkrCyX+5RgE71v2B/ldpo9duGzj3nFqo03oY8JZCntAmzlwP5/
VIDcS9220AkR7XM3lX0acNlBDWs3ZeHIqJ0s2P91zIBr+JoQXC7SoJuL21SCsx/fGVhkSq0AzS97
vi5cqsl0R1T2iazgnipof48gFS26MBHjRjr7eVAcw5DlKns2pJqRXs1iiTO2x4rcFMjtq2rtF+FZ
Y8JRi1puBwlxvQBCUR825bpqb01ReRim5IumYjWK2/MPBfVPmpR/U9PgH0e3Ct9CYvwLsuVDSZqm
faKYISd7gTdrHtM9YZW53zUg9WvhxG5uf9aIlRdByV/LYI6JUkmFxMPQ21x6WT80RoH+RqkyLX5f
77vsYxf7jkWE2jfGYN/oKLjhPtypF5JPrz4B55+Jsj45vPXhI2e4kTOSYKYFNsojx6A39ol+5296
oe9n9c9PaH3oxolNAPdu+YQ18W35s/SY3BNh6ikunrHgUynwT0A4fzmhH5VtlelPo5XyidR1dlKc
Yk3bCOtJ9f2Q0z5cj+eHGKn5ZzKan35Og246shaSUyD5//WbLJMotuYiorojiDru9z4I10Stb9v4
bmBxmofXEf0zTkhFeijjwPnk4l2kQh8vJPqnC2eJ+tj6mFzetKVlDVEMEnJHjgDZfOd2Q4Nn5bKt
8DoIpZ+e6p9euwt1nG3cAm35CIQZI7Jz2yYAeBNOe+ZbrmDhwSBqJFWZzTLN8EuMjLpF+AFRt4K0
aWTuaRIGpKMs7jXrLoIHVRclLVgKb4bEgrQ0K17MOfD07tuvT9DPrnTj9/0wHWHp+83/w41WxKmh
V8ublfNvTbipaED9+gDS31Toy5X+4yE+3MuFYEhZm4VM2TSJAEAZl1M3vMEwB6311WKepmWePIku
AfFC0e175V0Iv1gTM/5Z00EDm9+3NWdRmTwjL20lTbZ45Y4sCatMJqepkGwBrnYttLuEohetPWO2
q1+dKgHzVIxcSrwn0Yl4l29j3jkaUEBj0j29qrdyQmQOz1qFyp436Yiz4RgpyRcFC78fejyam3z2
DKxD8oR7DjuqycsbsvAtCEVH7IXbDDpk01ynAUXMa6UWO9Vfvr1krZLSV8QPabhWRS8r841WUdG2
LxrpOhhjnHp+jKWrKh8zRcK5h8+nf8vDp2GJu2DzUY88DlDzdSbTzY5GKKRiHaNeRVxaV60V+F3J
krq+D9n6dS3hbA2utlTAk/oUEcuQ6Re/IkscfKfapfWqMEdGgEpxKY2ECBkAU2myzrCgEyhhLBFo
wrU2H4ZA2wfdt6iZNhlh6SlyHyV5aKBTa9mh0ZjWiz2uaOv664vko2Dz4yXyQVtUzcCaNVMgfRE/
u6IfY5jSOtoPSRY2vz7ST693BiAGgikFSuyHJ7tYKWPTtBwpBYlaq+sh+QS/I/3kCEweufWXQZBI
IMNfH3jSmFejkEG7n0knTwoZvTL5alLwXirbAlhALjZEu8zEMNNhKNS1tFgo6SZmpv+JC+bv00VL
kjCcAF+jyhW/R1r9cG/r6TTkYsUS05l3ufRFL68dsNZZv6HO+0Qt+bPH/F+O9eG8Vq0ValNLW7p1
JE9yInDYpOTRP9nUazaB37/E/4Z+prUYwX7Zz2zab1/q4pOO5veX+b2jaf3GVWaiSASnQnIav/7R
0TR/46sXVQwx6ABlaIMc+o+Opv4bAkMJEyVZMwYpH1zFf3Q09d9kGU0n98Yfzc5/0NEkI+3DCgzA
ZhlgguMm4xjJ8rJC/3AVxr2pBoUp4Q0Uxd6uBfDDgpy/hDm+yzTzvULLdkmd7EyJ+RgPpmTVyaiL
xfJrhTYwibVdXaWHThGfVCNP2IGRpxmn87Rnp56sIRxXbHRTf6GgzzQuZlAAgzm8zOmku0OCSkdI
70rUF4RTDHal9Ahire7GLxEctnXpSSPCJ5qOxU0eEECsA3dRi7q5S1ujt/MWOW2j+ARB5WxE5zA4
yTO2RejR+1EzXVELnMlvcy8b44GCKkAuZ2QTqcO5+DLMUIAnuZ2Yz03nNGTXPFMJrcQieEyzCc+2
VtCpKNiv73SpmB/NiEFP0bC5q5K1hVkAFUp9o0eFthfqMHflfHqczGBT1+E2NA038iOCwmLCOmp7
aobtVHfvA83Jdma2VXQbITTtDgJJleOkfTbm26yQr0YNcFHuYUY0PKbsRib+c8h8xjdTiHqrUdge
Jjscrs7YivVRLYfk0DaE8K2iUa+fzaRkrjKmVYcyTw7HVdsmONiWtosp+afCGLdJlm+iiGWsqPwA
lTHPuWLAsp4OSLWiEBpDNnsF223oJYGtKLVrCSqFTr7jvzeVwkC6tJwA1/IsVJuxll/Z+aHZkdg3
+YFnxtY61NLHmBkjfPWXjOlbZPrrMAhfCVuB1jPupUUjlGgPBnNVUMY0tebYa9T8S471sLWqSwwl
HtRBjeWi7/2dH0H66bJ3VU0vSRodFFNNni1fg8IQ0DuTBizZQxHiZc+xRqc+0zq5qO5io4m3PYps
xJrxfGoH8qsJDh1onYzWtiyEu2qOHzVRg9cUwmUJeSiWPjnWmZjgf0sFaW0UxL+WUXqZpOkuGtC/
dWqNzl3LSzf1kbuAhp9caRAewsrPnEEhnkPuz7mk13Ar6fKaHdb7IWrybTEPlTdXGLqRMMLAcs1k
vo1LqgtI+dWqiHTMrIS6jCKGeqEjQ2uQZoOpVH2MZdy2rdjcU546ag+TR+W7pJ1iZnKyygYCABoI
SrP+FGkDAcZKCk3O2lticRxAb63YWtzCHF/a7u2plZpXbdA9DLjMFELxQfJnSqEQNVXas7ets0Oh
izMUrgh0+uC2snyResKupfkGtsmtrmSINhtmlDRhV/64qKqixB0IwklV8SR0CDWDYJ8WzBaCtgso
rkAhKUr7SDTje6IV8NCN7tCkzJeJCVmRw8HlFTPNDwJV9XpjuDV7UChmqt3LZYDGK2Vu18NmKgsa
R2J+mxjj4yQRSDdzWvSI1DeGFOaodDZQi0uvBThFhW7LLcr7MxOaXNZza2VEHmfzuffFm0ShPosJ
h/GhrbQl8ICkESJniutbEx5UqssP4xCf20C9H2q9u61bA0WXNifiWmvlJZ/bvE175HKCEJ4DNNGZ
QQZIyfNrxqpsyc5Mn1CmeQpx4l5OzMfYl9BzaZgSReYSkYtscNWFoV3X700D1gmFaUgY2zj4zqhI
z6M1SYR/US1PtfGlr8I3kSzWGdQUATH424KMrGqV7rGkMmpVh1bdWjRJ5EDk4UMTwGj2af7Cw8wZ
kZtcwjBccgsQ5Qm49PWEWXaN+mEWDOz3U7FX0nCvQS8AErkf0k6+K3Llbc6BxAO0sU1NBnnD/F6u
uqdArp4h87zydRASV9F9LHrkpYp07SYa6apueWpLGnEkHLt+vg0Z6qqKsfVT9SLF7ddgkr6aXc6U
Wm12eWa6JklLqjpetXFcS3p0Kivs9lwwZ6FaWirxKau112mO72nCExGi3S/XQoFcJLH8iXFKd6Pr
+VMutETUFPe6HpJyHPBwSRP9vQeuhbvYt5qbwUzEVa6lFQHZ2S4SEMLVMgwVrYCQmaTU3zP0+DoR
3KrUXwepk9wwzoilQvdSRwjp1So/lBVzmVglE1GYzjWQiIDBybbpvoQaGI0fyoqfdHU+VtxUBZhX
5QURyV5V/W5P/2FVztR06MMSMWho5ltVGjdi7nsh6Ua5UH5SEX/cgn881FIw/3AoJe6bZlysSj6y
DIWcUbW7FcV89+sP9Lc2lQaFQVJkPoxu8lvrQ6NBHlSZRZU8IqQCu2SxYC1uyd4OrtbtgTRSm6XB
+ce2r+WoqkwZhXRLBHT8obqpmjY1/YB4gt6LGBxtqjUjMHrgNiNOdHmfmao/bi4+Hu6DK6n1g6iB
NwvXxpj3Up57rSK6vz6RH6+Mj4f4cB6HrIasE/OJ4qZ46cAsGQTayul0Cnvjk+/s45Xx4VAfN2ND
WKhD17OS8RS6tgs3RDKeBsH0fv2JfnoYRYO2jQsRgcnibPnhAlS7fJzKjsNoTDZjrQbAw5DI6D65
pT47zIfrvI/GvtIKDiPFKKKQHU3MXYybX3+Wj3u676dM1xekJzft3xyqZgW1vlW4AGqIURPuO4B6
cXXqtHYnUEz++mBLZ+bH5tlyMI0txeI84rR9jBooS70dikKubWUYebD1+DoWr0KekLOaR4bgxlqL
opzZ+q+P+7OrnFuJbANNRaKhfziT0mDmSSADVOoLf0+U8r7tPuvw/o1b+/2zmTodSdp02t8I6cMk
j2avsy0Rd8EmxyC6COiKg+7Ft90nPYdlx//xNKIJxbfFL5pufrijdDYCfg1SjMKRQQ7Nh5tRq45B
hda5ILGK6xaAZ03dPzOF+34m/xt2yuxvfrhq/gbM3fzP/62bsEizT3bK31/mT4GuLhOEidFelxeb
5R87ZUn+jTEDFxv2aJYPmjd/7pS13xaeMq43eLjix4hxahOe/io7bIPF1PgnAl2aTx+uk0UNzlGW
q54DYrz/63MqoInqi2KEzmxu3WEYbbO5DyzHYHiPBOJ1MJH+OLkBAnYfrNs9wPhqJa3mbe11rl4+
RPi2KjcZb2UEbhWxlxUi2we2aacWjxrIPBOzQfpYFr2HCmFxXeATKFN/LYjgy8TrXEES89h/508d
6DbEhigDUb4YC7akA6jl+AppnQBSvPg4VgRMrrTWBrZBvgi2+Cr05CObDe0OO90tjMD6KXUQEVbB
tmOu7sf74hu0uiqxFR7BxVrqvSJiz0zastkREHBD6KNWbERg/OTILKHohglxkpy6biXGNwHYJiG3
Y6/ixVLA+Cq4OeW+AnAWpKcGc5Hrm+5K21xznE6XVbKuv2zN4epJkHRcGqjn7XaCB+8QULPqHWcu
b4mOdtLtUNmL32xJJDg8IhyANrmqntQRk4nHr53XfO13mH725SbfJ3aw/pbY3+q9fiO4WPPGx+gW
Oe7UMXZ0DMl+cJA1di5al9XR4RdfI3KGU0R5vnIcCnjS9jCLBPzWcWIivgx7xgNnYXgjFN1GruCE
xIdtssRbrbzpuNj6xgtSFzfdkNG4p42cOytydnZrfhOs+9V1exFsv7ioLj6MdkNKVLpSb/LIy3u0
OsEqMV12pAX1tWHeBi4O4oHZ7ZvSruYNQYiXjPgxwi7fpP02Iwzgev6Cr1BaBe5qXjVHPls8Hzro
TPyaRmTMvQ2yJ3Q3gvUcnvtm3oSpvKnBfLCS2FeNFO5boCLEBNnjYmHSJ7YUwh5usTMljmzStUY8
fLS6U7DyzNILBjTUq9ih49Jv+vTI90o00bPWvxfUiyTHjTSq7fJBW3dfp+DyrY85GOHwB0Nkb/tV
GM9fSVRrZFoyriJub7ElyRihsZKF68TfqtrD7Co7Wh5jc6CFMs4vWFxKccNkG6iwt/DpuuNsntA7
ldKtRO5qvGmC0u7Ed3a9+Njurfs8RL5OVRcDSE4CgrfS9SwcyLGcyltB3FWBC12tF+lFXRTDDojk
6mMG9OsJOi05rAG0wbN+5rIqngxyS2y6AJZ1M+YnJO2KXR+6iGg2WCzGyzyeSSrsqyUnzMXlGuKV
tF502TZKZZUDf9V5HxG38Tw7c7RNmHyL0jcjJuQpemzzN7Ku9Ogl1ofbPt238zoZTqOFzmLPnD5h
4w5lrlEuicCmGD6aeF8/Bv12nSrbvO3ugd6Wezk/SuyJXGDdxJ5bg+s/MTfw45dYuo1kbGOpi9lQ
G0it6G5Z0iTxftQTt0fvLfc3EWTSKLyRFTvU99rLrD7N0SPp1v7z/yPvvJbjxrJt+0XogN/AayaA
9MmkNy8IUSThvcfXnwFV9z0SVS1G9+M9L6UKlUog3MZea805JlcF3MNOf66camffV90a9XUd7JpL
7+r4611rEW3Pr+Vhyj0Ugb6rnOQDWr+AKCykwVvrSr1FB668ADhGspwHtO+46SsF913Ur2j7pfmh
RV4kv/hxz4W3IRjfVzwoVIzRgWT0bNyM+kvdc+JruLMM8RteN5o7swsBFHc/zzo8P4aUmO8WUB0b
xeYMNVqp8Qbe+upaL09V/dT16zg58FS2gyNDY1HOIyVfQ+Jj/DjgO1Ouwfyuo+ihnRjBbKfRw+/n
97eU6DPspYIrdFPXDJX2c40C4EZBhif198lIVmtH1YvF8D3i3c2P8XDdxXcRGmfNHA9jcDZGT7Yx
FRIGOPG7qXEpk4OP73gkx5R+xIOm3patM2FPC76briXu0vh1ohidTSrQAA+xhZXhepiqx2zpfTF8
m+2bQH+xrY8YulyMfQE+8aoeusNc2F7fjiF+PAtfdHZvIh8lOhKPWn6wcNXpg3a0Y0+l3iLWBVDo
Ud9g/9MY8R0TurPvxtVwnaCF/zBuIY3ErNmgFdcy77eEr+nZUB8jptHiriN+LNpgd8PPNsGqdeyt
siuYwt3pqEcacL/fJUduLkJj3aPb4zDxCtWDDO7buOSlpz0QsKvxJgWOZuJ2SsnNPTfKnak8B491
t4ZtHXybiocnE5EQPwVNReyJZ/F96CV0LUSu+ddltEfyMwA+WBVUCX66zgK3JP3hjFZHSrzyvtVX
yVVyVW4EZlLYwwbeBVGieWKOWTmJCWQRT29dvEoIu/mIB98lkNUyuYzXg3IJKf8rvuSztIvlxhEE
m45XWGWnJz051UA/Y9fKDnLtFd+mziuxF6CnBHc4l6thfi6fgHVGu/Y735GUsVjlkAhvJdgXZFqF
+wiop3Y2Fk4mCprrUBzNM0mro30zRXej+uhrVzXGFyE/AIrtte+4booQGQuYt+gxinYWGNnoVhuf
ElSth7ZayWwN5JVBqiSCGVtfVs9nTeDORxFaHWWxXMO4Xa5ztiLWtWSnLh9qaVdditv0pTXXWG5U
zLi210Ue3hFeYBb/Ay/X7F/STXodu5lTOPcoDTcIWpyArAgml9ehO77HKxbPTc4N45dwa29GDMjZ
iqYyw7Jhcki8o6NpG18UicvE45dd+l+7L2IsGKIojCo+ze2QxiZ+5jMZA0e7WVA16ia+yD+85gVZ
eqTzSA/M9J1+A6rcuVWhFG7jA+yug+xgYG43nSf2+vaf5Kn/Ezt4/Y+zrsO3lID7JfXiqy388vf8
P/m+zlSVMAtBpISsLHKSf8r35X9YcKpoNtEDVJc52K9beAK3LOT7hvYp5l4nJ9Tm/xNwApfZ2X8w
62K3/tszhLePypUnSFNN67ec+xZ78JilOLc19aQo7UFn5NWIc84mk9EBss9gp6BJG45GvzX4epO3
8GJF1qKUBflFpKhFzLcahLs8lpAA2M6ofCyLwTRN23aGvG/hbmoEniM9fcnmeB8VraMlBr1NWhu9
uSrE5BWt743GsNcbxZ3K+ST4FurS0K1ZdQR5kfFaptnN7Bl6R+HV3WIt98+qqOEr2znkDOloWPin
V3EjtlYSIZEv2Dgk6V3tt09SPZ7xIdAX909maaPJrnfG9EjC9FrprHPfEO2YhOq61yuXMZ2jpzgB
67a5qRnGVGl4qg3/ZGMBSIv4YOT6GUY5omx0+0qXuJYShG7PrksmNVkHcjCwRswx+oUcS086Bh8D
kwMdS/iYFkdFYcIlIUgfJ17KaouQwN5OsnJFJAHldJvdwpv2DGYYBMN+k1Md1xFqiazcTMnHhMTP
EIyDrG9ScZGil7G8T4RxUNm3+aryNMYwQKccCwAqj2wvY1afiw9SNAcaSdlbo3Tfe3V6T2I2fGrn
tRxltEEiY15vysgxM3bu2uyo5l2pjE5rTOxlOAWqpTGUH31MQEGdbTTazNKYbexFlD2NwxvyRf6l
RKtSOdo8ejZ67G4mebac8dIzI1zlczFwL5Vdh5gzRtQJGgY7tr6RMK5LiD4LxJ8aIlB1ggLdaZcE
jQzAZvQuon4OUAmWjGpa41uHnhShnVcvAtMSpaloohtV2UzNS1KhUyfBM1D5YCr4GFOEqqQKrazs
xkhStEvskLKHlkdvkJ8zcK5migjxRSLiy0L+OiGDte1HquedwbdqyG6mynYweSBiwcCRaMcOKW2+
SGppmCfRBb8ZBsOLyjSrswJgEyh47uf8ueuPUfIUtYJS4DWddE9enB3ZO3fHQssSPpQRgDxEvvqi
9p2R/bbIf6s4XCPkcdRFFxxUbzEy4cJOnV7Epxj58ISM2ERObMzqjneh0Ej/sEXWOIHIXxMf8kNV
kbGLVoSL2p0HFMr+ck9RLBd240YomHOTOej0Ls2XoDgGSf3hV6/SOB3z3iI2qoDtIRF4yvCONw9b
7PBUEKhh9pyEWVzPRBCs4lT2DFrFaaG9mJj3MzN2RW6TQyFtNBgA0oBiZxkiR8FwPZl6zDvLizWA
TAu6104hPJbtmYpmX4fjKw3nLNxYpI5kamyuoLY7dq1siYs4S5zdXMpOWWvPDSWIBCMqTU6Z3gNc
iL0fsqL6GJIZj9B/Mve1lJPuIKgwyxXKXbAf8srP76Mcby37RYW7nWScFKuEXdgUr5hNJB8sM1zy
WLpJQ/KrkSZclfoYrUzuidvr02PU2Q9qph/K2F6Fxk5EGF5SQCTY00UpoQT8iGYKwVlfww108iG/
qrPrdLQfE1wgPb8LttuKcXGq9kZVKfeYB5kVd0EbrqosxtdxETPrQmU+5OnBao2jHIPJMLRDrpSW
G9d3vTHc9oPiNaqAhb+VU9mRmuwc5U6rvAV1tyFg8ikx/X2dRXfQpPfDnJxV9DkqCB3SU5xMQ9Ze
RSQbF2H2XqrGXiUFAPHScepgi8jI1Ub7TuLNryjPZBLfLeuD9vPGJG5hncn8Q2RvoRS95WaosPqL
fpMl+s0QD69yZSFtD8dooxNZMVHs1VmwDdV6dKQO9yxrzM2Eo20lWKOz9q0BrCzByKji4KLIWeZO
z7qkzF4v0QKIq+Q5igs6AXOBk3jmFbe8GEgKRUp6l7bFJpbh1ZMsIeT+SRVyQ43HqyfP6numDlcx
i30wqN8bP3xv/H1c3tR6vkHTzA7WUGJWHd/VG+mbXBfb2M62AqpDaJ/KFIpSEvGFSwHU50hZpx7Z
eGb3L7I9uUVj76LSFggl1J2qBEvIQwpsTGDFqmf/IWdoPec3Wn7XBvIu6IdT649QQ8bnXAvhVAzv
YzQ+zE1zDGT1xW/4TEbytQUtPETMlyntXp+iE1/5rVFG2ooB/q6w2+2oFV5mBC0FvIrZNAsOTYz5
mCRdcix4jm1/POCp2xaCE2N4HyNa+J6W+zo/R+MEq4Joyqo5pljW7CWaKP2YI+gm6ntEplKf9lu5
nnZDQC02nQwJJg8vP451rWQH22I55npZjL3Ceb4QMEEmyHfyjjd+bt8U0pWtEkCjcEvbojwU5CYU
jCiBgo/oBWWvrI29khi3UCtwr4SrlMWqSoybobTPNhkINWVw/JQYiaskYhMY8408E3woExth6qg+
vvFuPmZY9zR6cTZdvEzN0DSoqwzh/DD03liNx0SeX7QRq1ht1Lt40h5yxB2oFVdZApjKLLrVzCx4
pYdiFfrqjWzWl6wp4Yy3we08zHe6IRyfXAPcAXj0/FMCnq63tJVIrbPMUhrm8c7EqUx6UeiEChwf
rXHzrsZP67tpjPtFFfuoZpXwuboiPuJYwVJEDEyf76LB+gBj+x0dwIWfUcPf5PNY1UgK/AlHcyew
CcxBcNP1/a4dqYRpJ+6Jvr1pwvFJKZNtquXXGth5t1uyq0V/3XMzi7h/k0fpycQ40DfIQueGJ0b3
6ydT0U59nMiernQPY2DylQ2AEQXsh4zKmpl+FO+tBcYk8vOnpCA9yxSkeygHo22u0VE8CpONUh+T
Si7b91knelAnFHjqdNDT9xE/ehCdbfNAFgJ2H4bNAQLXHqOYWiNiyjtXZhJQ4xYYaBR28U1bEctF
GKF13RDerY7sh+oHS3msM8b/MhonufEMATKHMAiMoSVLaYpcIR9ulcHrmm5dL/9LcZKH8ltiAUa6
xEGJx7JN35qp3Bih4Zh9fTb1eatPw0Ofx88JguOut1dDlLAbIs4d5iCG0bVmfvjTUzHbd3wrvZma
bpAkyWPu1a+yMdyIpIf7+i2qe0bo1X2klde1NVPgSflz3khOXdX7qqcB6Nc7Jb4x8mOqHdmLovM0
tu2i0R1M/GIRawy63iyhdsb8fhzMS52/GcEOSKIb6/o5Qy3SJA+RSWaBNyusK6+meRwIAUFyverl
Dx28UDPRVkHKQ6UdqRXyDcMVhJx3maeVaFuerPzcWS9B+iK0g9K8DOjShoKNhvG9SmWkubjtqMv7
0qJtMQ1uYZfXSkjZTGjkDgCI06E/1i0kEkWM9RDHutJ91EFjIjWR7mTaQUN/bvDFVNLVlNZbPaoO
bLVBSgzFWZlwGQ5TexZmeNBjuqd5Ux2q4Zimrlyw/4sHfFKJVJ+aSjxobfA9Wvi6Vv1OfqsbYiOS
Ney3AYEb8KCEeT8Z9taYuw98qd7UVu/qEIFXKsrnqsAmT7efbhY19DB4lV6fohrJaWBuG6D3eklR
XneHemi9qrEO0kyXo58eSR/6rpB8Mc/vxPkYya5R+m1UvrdhvVdNfEiZJHYSuu0VbKTI+EIz8Hsx
zlccSgmgQcoo5bNo0AqRf+m+Oa61mMbLiabDT7Oiv5E//KjEfp7JoThehkDMNyGaLnOXX2ctRW9X
bTBwAOEHrg8UQJvbXTUnxFcl63xi0tlp2xRavJ606EXoytTnxH+rm2I7zWKPk7cgzSEztLPZse9X
fYoWsW6t7qo0rsYyc2wo8ynIIMMBC9bZ5GJNkdeGHzWZE1UHQi/oD1GEW5W2b6UrrsjodkhIx8ub
uZHXCUiwTNAty4ZVP7GJ1LrTtHw5oTxYyZiv/nw9fpCN/nQ9llHwTzPy0uysoi0M0uf6fW4SdUGd
0dN2Ubky4qGSxFqHpmjOXxz382j0x20QizcDlQ7T7E+3QdEnvn3IrQgi4PJv2u3kKS69ws2fT++z
poGBH+YlbrTQVJlq/9Nh8OUiE1UFd1OTya14JYFqXWrPJFF8cT6fR3ifD/TpMip1wkBKtgYgy7et
v5vpjOX5zZ9P5jeF+aeDmIvi9qd71eR1qQU6Z1M7gPWd9rHd1odo/Yz0Ze+70lHZ/VcHREqsIReG
ev/p8hVWoQn8CMN6Sp2HyljlO9Wdt3y2dHPbu0tw9393wyxgSrRRzAV99MspopT0sYcZXEeUvMVV
UQFulk/2+MVz8fnxW64k+AYB04FmEnyHXw+TWXqb6NT7ZOWKnemf7aWRHqhOMLWHLEFF1isrZJVf
HPXv4PW/HPbTU0IUgBgTMovWebVLuZa0PRyrvrJfih1gk63Uf6Hj+Lya/jhNRVVVDR6/LC9z758f
mH70g0Ey54GsMLJmwrc6fPrzE7L8wD+vHn8dwOBG0ZEjJvrTE1kanTmQKoZBUJeJVL9mXhvKzwkZ
E5H+rY2+CBL5Teq1HG4RrQHlIB1V+yy6MqtJF9SWA+/wW2INbqpIu9o/dUHExokkHKkicOilmjSv
QOHd091WrQ39qj3M3udOtr9oHf/N5V3MZYpuYfbil0/eB780lYbNxwghZz1rL9H8Fb79N3cFJ/zL
EdRfb6A9Rn1kVhxh6U3rLk5gGvUrwI17rjDNji+ely+PhxLj5wemGJEWoU1Bhr9GHch03N/lh3Rl
w06XHP2rIO7l+nx6en45u08ve+dPzDmxw3J2iJpIcshYqFfKOt7i8ay/OLe/WaF/OdindwFBbdGb
RjCC7CDUTbtStEfVjr54In4YRD+d0vJkmog5SBL4bZhQxDP8hYntRW10D2YSuTqxsomsbXGGgTIY
HTOYSTUn3wPXxl6M8ps1WK/x3D0kWnyd192zKY0JHbTqLpjjddM++DCJzEagK61TJHnZIW8VxuO4
HsgsYog+qsxnptY4FYwl44ESPNTnQ4wkwexPKX7tOs/JMkhDIlWLO7k1n2NReqFpOd3o7zFhX5Wy
5aGM2yi2fcVuCE1IGHrhWB+sjHiGiuSa6rqECdIg3+90avOo34KUwyinsWAGxwY7lR5DBGmTG6mT
PYQ4hL15ZMYSqTmBrAkWPgtzsjzP2X66YVS4oXQ35t4gOT2NrU4i2Y3cuBTS2QQSJsj1Z4wGsKPq
dFP4FDhthClDGrVviUxK1JzlFdNSZopW0L8ykGPDX6ER+fPa9nerjc6yRi6EAj4PK82vL4PdsMlN
SZn74X/W4VAz74fOaLhkF7qFF9LI++qQf7Oe/nLIT7Moy9eSLlsOufCaQcq6yLqre+uy2HWJL/Ca
ykWN88VR/+ZjiKTQJLEFvR+OzU9vRmkamTB6XnrIIMcGgREKhiMe9O2P6/l/YqC13Pt/b946FOlb
lH85zVr+kn9Zt0xk2EiVUZcJndGR9q9plv0PVGAEduiLEoxtMffiX84t4x8LaIr/9kPCBjLyf51b
xj8YYkJmX3zWP5Lb/5NplrJsfn5ZwzBsITnj4KjbGCF8+ujIYyjihixngOi9I1aQ5lyaKwICOwgc
t3Shju+HV/GmfmFbVH5bojkwfC4gmrgX9d8clEM6qXUlRe26ASR/UqhR98Mm9PApBSC2N/b15GD9
+eux/LfpZL8P79jdKpyvoqjskci7+fQZr9phJtEWUiAmD2qglhw9+VISK50T6Wzq/SkySYQL/H1I
iZgU1qPduirw6gZDsUpyi0C1VXZOEGhOprYbO2g9O0s3UVnDU3+xa9AFiSacrH2v5dCNUvDFKVYs
mcyiMNpVCQHZdJd1ud0Gqs4o6LqtoXVD+9aG4soKxC4uYycpqys5tryEgEoQBUx1NpplehUdv7AO
Xbk+2DgRoFEqAxzPjH4MYZ66CJ/aUd2qAK1i+SAzJ9CoLf2h2WGdp3evOvWd1KNikFn+23EjpdCV
CT21uvhQR3xPWOLTKXVbf15rPSYmVbtKk9IV6XsfeUoRYT6iE8m0T2BzqlQ6PM8tkKcwutNNEqrl
c9Nvx8o6FMkIlF3ybHOgJV04InxOmqdSehpZxeP5dbDPPY75ejxWBNOp9K7DW7nCp+0A7UmawCkI
/inl8pwnR4WuWicHnqKjKVDep+5BMeNrvBa7vvDS4iqDCqahqB0CKI5U8padV+tRkDSL5WHgq5SC
Qyd4VQArNk2w50bb7mIoTG2A6T4SCCSbst3afncec9OVZT47IH1qjdamKrIOSxP1UJbwY0wYisde
dmPIirWuHca6vJ3n9LnR21cTBpE6ljekKXnT3OzwC+zaQDA50YSbAiTbTh0CTK0sS6fE6+fECsEn
c0Q+Z/yqwHJZxXJ8o8sRxEj5tVLH72bD/K0tbgSA1sDEdqNa07d+KupNuzimRBSCUvPRbYamAcOz
OEcxoe/W0wRrShDXrMcoNUKi7gqf4bFk0opOvAQlkVEFj+YAlM2i8YrEZ6sPBwuM1agrl07Aw5Qy
xlroTqIKq3ber2k678QkbboZv3utHue4eDM4QpElNLv6JVp8eBuZehaSem1m9X6IEU+h3xjZKtcY
0Kckvp9iy9FA6c9gPKSmd7tpM2m8NJgOVwRuk+/NaDkDCZUOykc+HkvgnQUCLT3cq8q4m2LUdg1e
m4EuX23RI69I566l6mGU9nYk1uXMNiGvFyqAuiujkGxRKfYm/Id+fZjBFo1TdD34iDF1kWxR0XuN
YR7bHj+CkKyTgWnH9pNVKCkxytxhnYaVVwAAQII2YiKIy4c0wz9WPNgj+pDF+G07hsJ+qybauT8H
1FwZiUc5sZelDHughNqNxqbWsYf0NTrECbCsMNgDicsAcajVxcbO7fuijZzWKra1oayT8MOWlBtS
7HdRZmyK1rw1u47kcLIpgNPY7/6SoQ6Iz++OPlEt0QjlM6LJUWLO61KXbRxuPySfg4KnLDkUMWNW
+Xk2rvD1J6o3dd+E9RywpkwbVjhFXIn+vaXfLCNkYqqrf+sYemXRYZDdoLE2eo8brCBgAZueEr2O
IOlkv19Hk+n0knTUROxKeXM/5tqGxNI7mWFgM75MduC02lGy3q1sBi07XncjOGEwnoUFYQr4k7FW
adAS437WdSJAwtDRpiUWOzy0GnapQgMcH9xFBUkQUuVVlrUOMPeNrempATP8rtrr0Pul9Kqvu30I
3EGqkZhy8yLdm8G3ZyR2r8zKOmaT/2BKuWtiDcvwKhaz4nW8gXYKbx7aDtPfp26UVoTkYpQlAnbk
0xM+MEg/avOlM+6q5NIazMfhV1lxck70cGXauaupLS7VhNg+5Zz7M8v4tyB8C6xLJzWbAlVlqeHx
mhmUJvcC8klRp2SKoKSaPga6sjjpnKR/0Tri7GMecQVF3A8d4kFHCTuHT4oSHAM/f2TgfGMmAdlr
t122CQCTlbgIgmajtsFa8o+l6ICWIrKINwboRyxKF+6VGzMjLwkZwPud7v22Og16e9IwCsZ1eYZg
dimRV9hh+jBHSJLV3jiOhDTaln/EAVRgyDPRk/teai6zqMRwazqbK4zlT+MIJHem+W4wLp2D6BIj
EZVIP4wn+9aAoRGyfqNFLRSEXwkrTIf2GpErPub1zAuWvPc+Q2M9PJXsdeP4QSVVQGWookbfI8LH
/bLYT6TT6pl9JvrvyUCbMAMmlOSR4c67Lr2nI5bFtNl3hrUrJRq4qeF2yG86NCJVkT34qIY2NVPP
gKSOsjKueoQEsSwBZNB2s46YOk73yZyRhW1OxYb8JXcJ2u4JxHGnONvOPo0a85rx3KoZOi8R+d1i
xDKRNWsF0d3JO2oGhsMOWtq1nisOLREnEW+GeS/1u6YlXbdLdvRZkcOJVWKaFYzPmi8JuhnlOm8B
EhLe3kabwnqXBxA9aOhMehytT/mNanUBdQVoeLU5WhspfxSBB1IGV5GaKyvBDJDc1127aetqK5kC
tevsTlkGq+RGa2TYkwhkubLazA4FvXCIvi+K74X0XZA53zJ6kZjQ2Wj7lfDkS6WnV6o3a9Y6AhS8
wPUs5aIxqTFwQusQTKRglxZ3cfYq8rOWbi3rbuDRCHW0vghcQqQVmoq/BVbxksPAO82Yf9WABezy
w5Qx5bSUTQpvTlZzf69aSFsCZqo1DxsRwuSZhMfJwARfWwiWwvC1btrXsVPuo3lEn6S+doGursog
4trHSKajo9QSQN5daJvzXbnESFKkvZqdoqpk1XoBiOKMveU0WuNgRrybi2pdRvKrUUv3hURLJV9H
l0BC/6GkzX2mw/ZmJlPIxIfEyK3rhuDqbA69wf82okNNG6ZL4spIWYYCbdtU6X4SM1LS3RwUG4Nm
Jdyu1mSktdHgfucjrXt2XjrrbKU5DaNBPZWeZSti9kwKs2aBV8NJGhvBXpQvU9p4I4KOOjc8hf1P
V6n4vNJkWEeacQn9JEBF2W1DXsGEpSucQxTRMn+Ep0kf0Lxndw0Q5SqqHEUFJWXdqBa5R+p0mTWN
vzFw8Vbt27zYDXxl++nOB13QJMxHLc01ltRnBCY9aYRlXUE6RsERFI4az/fEP11BrPrQ2D9CDMOF
DfN1ttezGq8nU1qZUnsMevnUGXx0ciznc883sjXkq0IpzmNrkz8YovPmg6hLp3lkMMoHt/Cj9cJC
kYp3vQsPPrDBXB8P1Wh6I/5qK8JJ6Yfo5vHORhGT501rlPuYt4DJNNsbsRkUbPCko6jFTBDK/DZO
6rCKa7iRBk68NMU/n8OA1tyynx3R6uy9UaCK4Aq14FU/2+dEUp9LZElWrWzyUFwbPcpdEloo3m6t
OjqMQ3OjjemzTqMoG030W+wAW0Yi+Taemu/+Qk0ysnOseyFo/LyDDSjuLSO7Y5C2U+3HPjeZ+r8r
yMxFesYKjh8kcmV0/TNDzt46GiSAtKaGDwPXr5aNrk0YcdBeS7RYNGj0vd9c1UoAurY4xtl8hIpx
2yBH8EO0RSZfPxFof00y/v8u0yUy0Gwcnog6/1Son76Bgg3e64+4qN/+rfj0l7/sn/JT+R8wohla
aTT1mIQswtS/5Kf2PwxVmIj0UOCoAFl+pkebKFMZMS4W4aWQ/1/OirGMVCisBaYzWtn/SbX+Ww/a
xtxqY5lksQB4+kPd/NNMyJRMtU1TGo5dF5JvjyJ9DGLh/nSV/m5q+rkjwEGWOQn/WESznxvdkVQm
im7MI8b0eG9SsNCXIj3nzwf5bVb36SCf2g6lwQxvVDiIaRF3j/9NLrv7GQDCVsfR5/z5YL+PYpaj
2bItGFooQl/I3j93unM5b8BRct3M0+SC9h8v81a4lOYORDYcNP8FEY9GD4fU2bvxOBg4kn89pEpc
bmP4zDxR9zHAa9ZkAaxpzW40dzp8dYK/43c+HY0X4+cTnNpuaCl6l+7lKfmmutHevFtGB8b6/hbj
9er2K3bjb90b8gahTfEOCKJOrOVF+PmAQ+63QxZzwBBJsjmQ2Gd+S9MvbNB/exBaODphtgahuZ8O
Qlk/iKz2uW35Rc9vpvEx7r9oCP0+BIFVBNMKgJYlVMCFn66cFIrGiqZ6GUsMLnmGXhPs08PkyU7i
SbELjeM/fxZ/PqD1aYpmpZmUx+j9OCB5ejC08uEt9H+MQjSXL496T9rSF8dcTuKXJt9ykrCe6Heh
f8cL/evdCls/TdWmHEly3EbEQt0TzuhGzCMbTGoMIE6qx0Zr/VW37e/eO4NrqtDExFkuK59mPr4x
i6m0yVb5ixcWeylBJDjE1osAoNyoxoux+/OpMjv+7VxZHfmqamg+foSf/3qusagk3w9T9lEGYPIe
+mKYGkcrZ0s7We0li4jUwjt3MxZJ54xxeBha/KedXI2Q9CfVyW3fdHylxPtmseEV1jhtjUF6RBUE
I9vGu5pTviGR6w99T/hInxnrUDcDr03HrdXNbJfZPABZ8WG6p9+1AAZniL7NS4JBpq5HsadPNFll
cQA/C/NRFEerHS9NObeeVMyYaOXU0eMJWYla4mSdmOj0eUG4R1Z96DN30WwUtutV6TRmj5KIjB4R
3mdz9dIpET97OUi7JrXRpbPn6vqznfVH4bdYp9IYNVMaGbs08UE9EdwMpSuAWa/OpLMMYHPY9XsB
MZJRL8Oz02k9VvGHPYy5ozaSTUtIXCNrlJ3UMNx4KO+ytr4Pmf3m9MZmzcZ+1FgfmdrQHQotsMEx
2yTDz9hFNeJtRDdl0jyNp1leDVZ5azTS3kqwRoG+pTRRAG/XRuzWiG9QXqv3+dhl68FWnvSw/l5J
A01RtJ2pphRupFFJ9oJYnsJ+tpV8pp0UXo0zapYppbxTA3unduC3aiLG3MZHB8bgZxPYyqnNUcF1
ZnvCgNKsrbo5qn5IIKc8LWqrDD231mChHaMro5PgJ/thsun7/GFGtpdRwRWNJq2jngGWMuFgTuni
wInq1lNAd1Op35uWSBvb6Mi8U6fXNq6Fqyc2lcBwLKaycHvZ+BCtefHR367gjmEZrftqlcmt4Wg1
3gA/gX4u5+ssJZ8A9Py7JEgk8hsjWCdy/pbM8XOtAMGK9ZrEIDv/kCYKpUAGUh9HuNYAKTBJYrSL
OUJ2lbk3d5HUoxCmh9alCk41HB2DwUgrFpgS85sYKbjJzQm1KKdbKp9tS4Itb10zL9ulrO7NOI9L
v5sMoOko6BApVP+0gmenluiCI+3aVGZdO0JSbqspUqh8l56PVYK5nVroiE0srWR92M6hQW2AMuJg
zu0SekfEkaGNETLc9kpJlEdTGKu0lR+qdn43QrTDeb5WY3HEjwvzTZmbb4LcVItEqlxJ72elljZl
G12HSnlKg8Q/KFW6SXLlYC7aPqTh7b7qhuteDYiuQhtc9Ic4SW4H2SqvIzOn5TAQWti0k6Ox5zqU
Ctq9Lkc1R0d1fFfLaJMb5qkPmksUPrMZQtYlc3eLlCROwcMx6+PbZJrNpTKVsz9MvYvpwLzopp97
nRxvTdDmZRaFj7DdwYE3aX2yrWJ2wikm97A5sgcKGDvgbJhs4hvidtiXZfM0FGDpQtZLM9G3Q9bO
8J6Ifq5LBWOQnQRe1Dcuw1LkW0F6JWfiMUD1H3XBLtDMTaZMTuFPB63utn0Rgf4eCe/I+5tKDW97
a7wJCkq2zl+SB+IcxU9ZjzyKY66nu0bjfTBNyhAlGeeV3KSa2yrqh0rDdcVQ8T6K8dsk+p7dD0uV
jfBzMHyycqGAw9AuiVxItHxtVu0TqCrHBhknK6HbhhVQzJobqujdezIEJ7OTX2GpuVJJ5zgO7dtc
Zu49WEhnDVpICyJKkdRzXLWXUJBnIkX5G+/JTQoYvLDsDX6fJ5vys4+IgJcMdM3EhKpacNfmKTin
BCsNa1JV2s0hkWLyymorPks1KJOG6XGNNShNJW+2lWwHe7+lK5IzcbeubLKnpokORJcX0Xa2xL5u
LG6Pou6MqkFVaV5bbXbTzbrqVg2jHRJk9kolxL7PNTxcc3FXLf3Y/yHvTHZjx66s/SqFmtNgf8hB
TYKMXqFQ300IdZd93/Pp/4/XzkwpdPMKiX9WBRu2ASN1Ihjk4dl7r/WtyrovahNtcoTaKJJCkK0M
dxh4YZjU3g1CsTo+mlmKZ6sCmlYOFnOPQNBi94fB6bzpPQUwbg3RqkVzXwVjSwHtv48yen/LzBEe
G+qauSNzoGbcYBTiMRme5Zq9SsIIlFnmDf6Ug6qZq8Kk52UyqPCNbdknq65v7hpsB0kIabbEam2G
aIVVOcDwE26HUp9uezV8UkmOKWr9AT+YhMp8wLgeWIshHMWur1LrmtSMZpMNqn0xGSYNv2Z4C9Vq
KQfkXRoTtg0r6B0Tcm7jaa9dShuCQ4Ll5pr/2A/S5TAx9J/G6N6M25uADhk3m9mQZz4w7KmuYPxs
K199m5jQqFr+IpP8NjT5PWquC08Or9G3L9sgPSSF8dgJQR5TftZOTG0E+dGFPf1QcYjo0SXyMwI8
sfKmEPwk3xebKQtpAZPN3KkRqupeuINU5LTiugMdm7e+K54tKNoOLfqHfPR/WLWFZ7t8LnLxn1rr
f3f9/Z9kRZmT69+PyQ/h29t78uO5av629P7wd/4svGXqCtyd2kzxRv71V+FtYvwxKbzn8k38FCf+
NSo3MHbyz9nmH/zTP4pvRuUaglCMn5x959L8nxTfxs/K99MxeoZ/wTglrlFY87T889FyGul7tzXZ
eXLfgcbzAXrj/ogkzk7K3sPqH0OY9mgvhZPGpkItW3Z7JPChOdxaiLka65Alxk0nreTAO/JOml/q
pCf2ROqK3GlQ+cBHt9BdK56+HDCS2+N7ktraAjvp2vbEwdQQ7yt2d+vZwbkwql2NP8QMp4Nhdcdp
Mp1QRp8cWNtYLpd2OOB20VEhjQQZYnnBQinRnrNKJhZ2uzWnwikxcY1sA3VvrbMZ0AmyQ46fotBe
Bba6zzOxiROPN69VbEC7kvTL6Cmxz+xu2obTesDXn55XtjgTdN3aoXHjUXoIsE0rdOc4DROfS+yF
weCuM4U7MUzvQGGGQfrkNzm+J47pyq2a0n3ltNJp53oa4CKZXtvCPE6lvp+qYeNlb/NYMmMwPhjx
HsVtYyAwqskYEqFxFnX+dR9cKvlNzNmCEf5GjiZ3kC+U1FpXIWBRxsJ5UZ9rvBHVN6O/zJhFEF7h
tgkvA9Hf5U022yCXwlQ2PkcTepc7kSmLqs2evOrCQBfNTHiXBaOjqDBII+nA9V135p2O7zPR+x02
0YeyuPLs6DJOuyc9857UId74EjVDTNxPBh4X7x5tQAm7BiKAJGPQBsTBzxn/Jij84bhEvbbXy7u8
7sgNma2axZ1SNUt9jnoOra3RrW2CL1LBFco0yOhEKxEjMjJwBjchF8eBwWdyqYWgdMaUNrZu8Psw
iyq4L1/MCmlHq6774kmHrTOm9pnFeK9vI7IvAVzK3SqABV6TEth21oLMhgsZVKxoyV0HWDv2MrPg
gClQt/NrqA0Eg41MzoilWkf2cNGZ/rNsFs4Y16TwNW9yoGYuNl+YRVJ6bmJ8GYroMfSNggwp1izS
DG9JZYxnncKgAsHDqjUVgpCaktn2VF4VQdS4w8DgNg0tWLGGC2Rxb1E4pKWyooqrnRLDo+jApUaU
skGxKzpl2+TWEjtv6Sgpb9iYCYtf5GQjj+oFTrKlmaWcC3QVuUC6CJLxzhpRZlRdd4DGRPU/+Jee
4R8n88LWA9Cp+dEwpY1XXnah6rZ0n7Nw3ENZcKrmbWi0m7royQtSr3Re07Xd0B3vplWYThd5Ud2N
Y0bKmGA4hp7MGHdtf8ithniSR5UudfljGq5q745pQ85Yop4HlaugGM5SBv8WOTiICzrjRVUA08gt
6ag6lui6vDYpq+QoahwflAdDSJo8ofI0dsOq6FM4tfeapp5X6bj3NQZnqgp6OTpqdrSUe+lqqsaD
nwW32IOvourJTvH9Dh4OmLYUNKcYepL4NtvRu/wtsXSesXfa5gvMT26lSsveG4l9qfLrsnnXOXFQ
jZyVOiYm4DBpXe6UgaNLjJzEEuTK9DkCFPHqJ8o6yM4y8ukD5VD6w8qY5QyD5QE1keecSKmK3byb
1pJGmVPrBE0DIInai6C1t7IibQIldKPghRsaz3VLU75bNMFjlV+mo3LWRuPSK2lAKdQ0do7ExnRS
qFMjdGHIMWGnEI6EuzqV9bXRsdEwq0kQ8Lb6IYBM1SKFwxXlkK/0JCybMS8mPKmqN0GhoXbI3aS/
6ZVznZNCW2y0gWCd1G5ISzLXig7BmGLhCuH1RakCjtW64pW+30sot8rCjBoGy9MiHnGn1TylBRP1
Ntz6TO6HLGN75CoqyXRbmxIkp7Zejhpza+gpSz+45xWyM1R7G1sKN3qCRrNLVwJUn2MVowSydXzG
yEU+6A9JJ8Y8GMBRl4BO2uEsb/tNqySXQJkvhiq7i6IKsyNoLlPGni552rvVxy9Npm0aoT8Z9ngN
PHFlsksGk/UcqgTdapVJPhfQlXq4tMh4LYyBaRFSjyBJGLQqKyvGBJjAAOCWlwPcm8w5IdKGdbAa
/XAn+SlgJGMhz/dXIGgy1esWnzVBfgRrqUyaIXFcxaJlMBk/NFV8oVcUI2hdVlHRLn15XNSTvY7H
8CocJtdsw13aB/Tmqstas+8kY3zJ5vQcL7/VSZWfX6PR/KtuKYsXxqC6ntySGINea1AlpuX52TBW
D9LANIwKg9A760EyOm9mBa9M9iTPLCZUb2IEz2XdyFnxaMvSNpG7aDkG6iIfCpS4Scpuu/fzlCmW
QPnx5odv3ZTBfjqrshKnBLRefAQLqxvvaojmuuC2bW5H5W4qzxneoqnVyQDWHGOEapThqPKIZ1Zb
b6H7FagfbPeeslETuAUj+ztbHW/db1rh6pfGOycrWugm4jtoj2SCfD7DDFlgFGoi1U7NdxlUvSXT
nsiW/oboom0gVceaIBytV8hcfW4yxZFDAggjq32dsmyX+tVu8twY1r+F+5VKEsupD6hdu5GG26bC
suzjJJ+kfJeP0zcc0a/dxJOPfnL8Km0/9aOKJgumwHN/E+9Suqa0CzQndsPvoa9fmqbzcia2JY6O
BsfLE6WgZ/pmWFIwkk7krfvDsJ1Aw8nK4n7GSTkq2evsKB+OyL8YvfxSjflxzZNG7RR1HiFnNSfM
yw6GXb2m1zA1F4gi3blhqkiLTb/AgQFP4+abpec//flwO5P7VXq1BmRdjtifb4y6ifsqmWXW89fl
9jjQdiTzb22u4pU/fXMbal+6tFxcc8a4qBz3gamc/JZd2KH79nOYeVbKExtGF5XMvagLBu/TKhHW
KplmpUJ2sKQ7bXibImUdBVxyAoY1JgKNFqzTRD0A3AZg0i0ti2hJQyleFBLP5Mo6NglZlrcgLQxs
zmrNcXYWXfXEcnV6uy9zw2cQzEqR6nYJDJO63cK3X/uN2JKP9U261i+fOnwzJmNFIQu++OeLKyaP
ZzKmUTE3/Uk2WMUA0TgBimWanRGFvWqckAp1IcvO3iVhWrl+qxTiJxe//5Hnq3r6G2O4VBhLQchE
YPz5Y3RFYsWJCcK80hVXRkMpFcy026MUvWb+f7aa/9217V/jYFTaf1/dnjNSfovaqv7b4vbTH/oT
a4TaGY21rRMtIEyDvfdPrBGOAxCwCtBfBSU2k64/ylvzX0Kj8EA5TkiDATn042wZp948pUa+DScJ
nuk/4Br9fMA/3hzEJeuCvQ7jpMy9ap1M22h8B0M8kbWEiojNbrIw6kzZcKuqufo0wqM4y4TnXfhT
8FzQrYWe0zE1aKux34RG1i/lTlMfTAntlZyl0zbLkytDQzAnJtU1ORC4MTm3t2hXygWuYPm7udqX
YSHDLXnWzOsmJ1xT8Pt9nEhmmVBLlFQUmi4pU9ZBgTdJjuHyMU6Ptz+E+92b9AtbGDTVpwVP3qQi
T+AHGe3oWMhBdH/jE+rbIvksfXoBNwoHgaS+8eNLvzS/+a5QbE8fZAQQmOMwTc44LIajn79sqzd1
5gfImosSUN3YMZAYmmjYZEWqH7NOq9cmw4ELqTKLF7VqYPGUtEBTv3jWIQIRcbKxW2jwfvzWZd6N
5fcQFqrnyqo2ghxam8BXsFSbOihWUmGcYXjemZEJSqRKbyJMPnlQSRAH8DXJverGkwk9RkUxrrQS
sfJG7NT+7KHXyR5Ny5ehQOatZdj3hjJSnKlOk6PXTgVSwYK0xkjP3UYiIMT3ppqzRUduaBjbxwBg
3aUxljT4/WY4n2zh30MimRDhyj66u3RZVIoTiHQ5cRC2GmYIerPhjoNhXtiPHaOgtRn3w450U4gI
I2mwqRJET0GbZsuyg8UnTZJ6KJvQ3AopA24CS2V4AcVTHTk5+j88WhYkkvQVsru6E6g45Xzlj12x
EXK17ozuKR6qc6STJFYGdILbnAKWChNb4riqeg92Ut38GEwIKJKPcqrw62Ydyk2890OJwsLyVnjX
X0yiNomLAn6Dsj4JMuEoub4NRUv3pfUP/nwwJkLgpiBLTEkEjAN5l0bNfiQ6SxDOUIcC4aS6MsLu
QWsjGwofgyq+0EDuQ+52Bq2GQE4dSbEaN22J9w4adIqa4IRst8iH62HcEm5G4gWMoZKZoOrTUDD8
6jpDUrecSBACS9XcVz49CousaaVyE5M87CgT6VGzOgIYCJRdeMS71b5YmZJ2SaL3SjEYM3GHZG7E
nFRintbF06shA1c0ZFfPkKxN6cajhiv06Wry/KteSE5h+Cba7T5eAQpCWepFM9Ld7Baa0Ym7jlNB
xRBWimJu/qy4bpGjtmPXOzU9oFqW1CUMsZ1pDmRhiGYvxvraKJRHdqg7M89fvd4UO+bDoDuN+rwO
m0cb+BXvwJxGjSqVRw0NHr61ZIS3pYQ7Awn+zsrz6BEqVkaORT+jmzUdslnkh7d5iWaTGJOFHLex
68eN56aEsa0retsOJfWx0Rre9ZK1ZqC89CFg5Xq+oQGjUeoH6ibEP7AwqvIQDlhaFbkldza9KCd1
6U/SFZftKFJaSLYmPeFVeZ7AFdGCU8ADMe5/1bRhm2cNpU+Z0xBjVL3kZjlrmwrtxzC4OYMhPlkl
b0StQBQgDI7Q1vLWgACHu4M+fiNHT0kqHyvUlp4FYdUYpEMRFGeVZx3zBMosTDQjkHVCT7ndOhJy
b3y7AkxZCiTGeegwIjsvaTO5fsjJq9Pldi1jbGwAZ5A1k4WORTU65eY3aIdf7PZifuex1dNDmGVV
n3b7wPZKadQUrJeZeR1wU3S1dd0ixf7wVv/FgfxX++zHZU7eib0nDV2QsAxWSnAsTPfG78QZv/om
NKgxbdPZRkF2ciYjjUQy1CFnfF6gw9WnS4Y3wh+/KZ6+lH28MD6ucnIADdOOek9nlTy7qFsG4la2
9PIn49vE02++jn0ib0GIpBTBxEJ/6J7KdXHfPsJFbl3FyVctWNbl73+kn97MjycX3sQfv9yph21U
EHQzF+MSHg/WYV8v4yusZG7srDFvro1DcKU56uY7esGXb8rdp4KZQo0IwYRDx+dbUCp9U2sVm51H
xVnVSs9RD8O6Um5//+2+3ILzMsjPTQ6BqswB8PMybStVfZaj+jBqxpnNqmv9b67fL78Ihz9gbTL3
4GlxYnuR3DQ+zuxcxXtljBTz+n0WG6+//yJfSr75i/y1zGkOSCqncSHPztNkG25otK/pelPTBv+u
of93lx3/GYVZXLO/LzqOTNSqvy04PvyJP6dpOjIobaYnqDOygGrwz3Jjtq2r9px5wExrvqf+Kjcw
qM5YHv6lC+yZf5Ubxr9oFyF/xa6JDY564x+VG1/uOvRgs+UUE+Ycx3CqySy7IijNtuqwAizaH1Tv
6TlHRlfgmnBaFzC5Y93rK++6+nE2LNUFb1e3/ae7++eP8POE/0FOKzhaVUrPR5BoC3iaudDtxw8/
0C/eHz+hKZ+2ppMlTroqXQnjrTbKDmHmMMtAF+WBNn7rbr1t7JhHfFdOd8s3c1C57GE5XlCp/P4j
fNk/5k+gzXFJ843wRURpNX5jV3bPdUalARFpYQ83v19hrk5P2gqflziphPAJTnnbssRgQeXvYsLl
wmXcyU4LP11h7O5Z0ibufCZ5xLNJ/rKtbkLVgPOtrnXluk+GLZY+B9VKmNzCUXBtb0mXcoE9aRvW
1yNjxd9/4l/02eZPDAGau3mOHj/du71iSNASge2lH4NWbU3u70QgxTq8Ld3e9R15IT1K0tZ7/mbh
+ff+cj98WHj+tT7ccrY6dQIwHoFiJKgGYAY07IYLkJxreEi3+f3vl/tF3wmBLipCht/YvNHrfl4u
lvDZ2AJTia4IHB/tpac2b3apvMyTlsG61hmG5OV7kD4LncFjiE1BOpunKEoW74afFhiMZU5qFd4K
CsZFKoZNaPsl6SRe6miTf1XEhbL04pKzrC5b3zygX6kMONzpwqLbpvcBluHk2KJVStonhdI5DCJ2
CEdAjl8ZtXWYkHR6Zegk9ZZcNsVWyEUCQKFrT57w934lH2IstW2lfvOBoM98/QHR1ICmUREq/Dtd
5uMPqBiJVgqj6Cg+jLPJt588D8xXcpnRzc+fSoFeDPTHLCtBr6b21m5g/iR196NPAiHUT2xo1KO7
HK661XBlW8UZdY6vTPUyXVyO+NkyhGi+qMHXEgzAQWpMFr1tu0FyH8++aO/QgR7kqZLb4ii37bIs
8jujnph5GPshF8jf7g37uUEoQHhLrz+p/kOeIy/oMkcSeLPgSBItwbUreDiH88T8MRfUlrgRyaVq
4cvurbMqxZU9mUw5YiJiELoRdOMtKk/at9kGWvBSwT4LJZfaNiZqcWoObbWOJ4pcEqx18zGWbhT1
qiou8xKdkewtDH2ZxWsjffQtZdkaxRkC2YXXY0htFrXJ7hfrFwQ5pYs8rpj/3Ze996LZ8RGaXut6
0kxmHvkHqJknDcdrIhGjLs1qIQbEUD15zbzEZkfsw9hfYVi+jpRhpVXeHt4tiEvmjFmTvtRmejYO
vrEgFfFgVfGt5FXvMuhFX6cirsty24AjxZbsxlhyFaPbKTr1Lnkcs/Mz7Gktd7eyvewKGJMBigqD
XEoF4UJGc2U2qhcwMq07JsELWwUHAxQbH7nEl4s3hd5caX5wRUDquwHUNiO9BKMP2YO5imk7XNbS
hV30ZzIe6KYEzajwNwPlJjPEUuVwJhP3bcOxhI2Sb2xjo+zsVTniA1/h762VcItUbdFkBmVusVeS
bEbvYh26kNLuUKB5NvJ64afDrU1JH5Qx8ZTrKb8jGUUgJ4wjHn2FARB4qUXZeejjpIVfOb249VEL
oF1c9GrAhPmZ9h9O8faOpvuC5s5CieItlhQihs4HyXBHdniTIeCglozcgjV6yjO7pMC3GC7eZJYM
h7hjc3+lEtrosXYhBu0sZ3PpkS129hKCFVPAXSHbTsEjQkd/OxJ0kUrphgzKlZ8x9kxqN1Nu5e4Y
t7JjTZJTY24MomQLNgDNQbIzhOraGsKW9F5oa0MqrwDUMgoWw0HpaHVFV36FuKZvHKJ6LxuFvKX2
Luv9nYpKVUt3fS6188yPEBgb0m0jjkMenme1v2k9JDu4zzsiX7rqitJtZavjgA6l2STiEtXMRCZS
mdMuO5us4kYGCagFxUVbPFkEfDbRj3yK9sWA03YKeBPPjkMjn8HlKFbQiE+wL2MT/S2MiIA4yoZh
YyFWhfAPJeTx3mOkau1i7V1Mj6bcrnKCaussPwuafG+glbb1XchOk9ZbFVnfiKJ7EOe1eqeV5zWo
CC0G8SvLbumtoCAuJPO+x6vuK8MC0YirsZe0hGWOs8DW9BZSfI9k2B19oJmGjS0Cn6E6krlzVVby
ccrPYyIiNHGRxube7xR2Jqz9+BWnclXJe6JnnbRAQ1FcK7rY+fnsyfWWowVOp6b5dR1Z9KQKrKyh
C1BvYWDDDRh7SsmyV+TzotH3Wmpv+ppQmUiqzsvYuoXSvNUwtQ+N9RZkzTZoyq0XAgQz8Zwj33aU
vrkO8uiAN8qlkbNpRUkwubJVjJemEswunzLNghke/cC7Mkd6lCshHSr7oQtJufFbhwko/RheiNXa
CjQAfyrmVfXoZ8JNbHZ1D1aprTtpimCyT5WtXCRELUmLRilJDbIZLWfkwQ7hTTI3ykbMMWXQrbW4
3yUi3Pbp0zDyNh65lWSrvGqK8J0+1DYSK9HF6lnkicmVLWw8peT8/ijwpfriTcoREPQJx234iCfT
TB7TQSJam1nTutpmq27TriBu/POieF5GE0SLsxKGj/mo+OF8E6r4XvMxARKgPw5l45RGwqHzm2bG
r441n1aZ51wfVknGprNhSs+n6n4JBgNUE1TJ+LAd7uNDs/FWtP3XZ/OQNtgZbyT1MPn75nrOS5wc
5D59hJOTCQ5Uz2zNuHNojBr1lQ2GRBLXFo9Tj+Pz97/dL47wH9cyTk5x8hiEBkJs1mqv9QZir/Rd
BuTXFsrn3+20OI/UYGzGeQnrlr5qClbCKS856+HU8clqmRYL69V3CsqU5Jsv92XuBI3z07fTPv+Y
TUO3a8pYulv5G4IZlsNe3F40u4V/yLEs/+waZWtEg/djsJJWv7+0v3ws/rpfjZPzeFCNo1JXLB5s
q622wYi75hDwBw7rb7lD6vx4nd4u8xFcMxT8oBzFP39Je4j9gqd9LjjscSVWJMie4bih1tUX0HaI
reX+2RbraOmg6nK+Y439qg7lzPrX+ie369gEWtOHrK8TD05+0DZdDhvT1d1X1FbL2u2WePOd5/vQ
WQuHXAGHzOClcfFdxf2rwuvj57BObuUwTKRQVHyO3lFWhBdCNi1eXgeHAyJf3Hb3G5IlvrvD5jvo
Nxd/HqF+3C7UThJUMPOXX4/Lw0Pl3t3BuYN+5rlrwu6car/W1rIr30S775qEv3p0P1x36+TmHko7
nqqapYW1Dbme9uXv79+vU0ieno8LnNzAVqzFJTO7eV+31rN/UUbxueRlTmut6r8pf34a9r5cSQCj
An4WFmT9pNJvfUIeC5VdL9pGF5NLTtXR2iYLv+OOUd1oCQjrmxJ29nR//fHoRKnMug1s1Cc/nqG1
elg3TBMMrTtGpY1DEkEKJOy8MR5amdPpgAhYrgEhSfyHUZMH0iQXrY4Zw7ZDdZFFHulyw74eLAZy
HKJ6eqnwjgKEjXhgmFv5FgnLA8KQZ4OSoszMjSwSMgz3NCD4g+ZxRNqlAbLCseMUA+yTWgvvbCPf
I0N9AaKMTJnQhULBytUYW6UdV6lebYyuPujqe9G9Tnm6jUndoJ4lgp63UdRvvDr8kcnGcuqbdWzg
X+mm1GlEvf55g/xfaIei6f/wMHzJhj2+vWf1+3/t8zRts3doe1kTNuP27X/++9+t0J//+J+tUIM2
yNzwhJgHOuRDJ1RB86AAXoULTEQwN/QfnVDjXzr/xzzixzQLcY8t8y9fAdI5hVmNCrgccdg/8hV8
2SLmWHGh6YoFptiiR/d5d/KlssxEI2HvsboFh2s7+Yak+6U9Ny9A80+b5R0WLeHPC4iiH0xRI0/1
sSdo4egE/HfEROHD1b/49y7wX1mbXuRh1tT/89/fLXOyEw2xbXvevMwEUz6r4NNghoDn9P+3yskO
NJSMGW2fVcYk3Ig+3gkoQCWuht8vM/+ZTxsd14yWuYqahGMz3fPP16wx9bil9OicMkscP5i5Wnsf
91MMr+eblWTuvi9rmQYcfP7NVv6T2v7hNNtniZrJPjbemP2rs3aMZxcFWWKNjNLbqh/rrkU/Lq1S
K7mALw9Dy9tKsB/GPD22U/Ujh2+j2eVlbBaEVwSumdFmTkO8oIxl8XqRTZv3ryIn+VpJnaomnBNd
aRhtq1K89Obo2oQMGQMv3qxyx6jY+kXEVtlR+2apdWisfj+QEB8DTyNRxNrJuYYOGGOf1VTXg4qP
O8+O9H0WNt7LgB0W5Y+YCVOxsqoy3x1tPJXyldnqBGTKryp69EJYx7qdLg3uQs8ydmZuvwrWk4d4
1ZLElCQ3RQM1ZSobWLgWljVh7ryYvVpJtmaD00ar64val57EEOBj00NH0puM3NP80I74vqXAT5yu
Rs4o9/01Egb8vxopNIodbENqvaiAjOVLjpag1w3a1YRsyZMOTcPEvMrg6qqStR217ACD4JJ4q7xO
DhMJ4+6ImtlT9NumyB7wmuOckRGzE9DuzDa9KDMv55SisSUps763hmOtHUxJwiGXuygcoM948jFQ
6ZOIpcgf5PCONC56PNlyJB820ibMz/GMD1sACPMNvLCzUBy+NbIdn88p45mjID/E8K4KXXkIIyLo
PO+FOB5KTfLbIwLI9PZZZXCNt08/96FyCbJRxFQsA/MJIOa5B6BpUBpSyjr1fEpzbpZtN3VnU6Eh
4cnVbR39iENc5frSIj2HTIQu30U6ia0VNocwJrI6HNcDsmndklzNqtZJBZNeJcGZXz209jp9Gd8n
VzR1VStyi0E99mG0U7oMqcZ9DVYwNpBeBtpdEtaHNOalGntnlj2AlMwII1EIoCSSmoxoPbgrlbsA
SX6FjLPR1X1lwCAu400g/GViqI49VrQ1SEUxl110TErtrM6ZIhnSulcv1KLdCfBYoXQQsJkmud5O
3bAsRLgUg7mtwceNcJqs9sWjedLRlmh/SFX1oiLEUKdxb490ifTi3qJLz7ZDr0JxUjN4zG06JX69
mlScNETuzVFaY/GaxYQc19iOSQVsNzJIZ/qLzqxJizJrVbGxC7nciGJcRCE1qZn1hMO08NqIntRA
OolzWYUyKjMX8BXUSOobXe3GzUsuTIAIwQ7fJxKWPZvL9IzL5pgSYdHpBc4h1Osh4pzbNLytjKcs
6c8ni680GO29psY3BdFvcAGeK4VYs/ARXp4ZHiWxG8mbqTYxoc5Urm5vw3YuPZJSZwvG9dgcUJkt
+izcECe+YMZzKXX+ro/XmRxvA+BWmLMZLQBI8BsIUlFFbZFinRcYuV0tkbaBJ9Y4H1r12rZeVPXW
4+ao41E+TDrpoRWegYKToxXBuvI13Nk4CrhpFqGmvPjGQEfHrp6QySBf8+kC1fp4KeExsvvXssof
fC1ZBQbwKFt70YyzysAkbJfYj7zudpxAwvmvloFvgjOWJCOIyvEUkFI8AZ1JW/vMTNpDiPitwgWs
AsHGFkRQrzgrZGB66fRqmu8Bb7DQJrptglWNa6MkCb1Wn7PUhAWaYGVuPZWTZX0dx4h5wzy9Vto5
jctG1tak9aqqyh+xaGxX6rXz0CMoxByHtRjTpVrXz8FsEtTGtU4kkYqtT5rDmcpaP1QIJr3xulUm
XgFc9z7c+7Cn5LxejXLJ82juFZrPHpjSUZNWOeNEeCI7udSB2sFOxJOI1IyurGv5BnxAa6k3yrPC
15PIdOtHaRNNRyvozqvSXLWZjDS6Xen08nDWr72EdNu1av8QWkHGL8aZ2mr2OXuVFpAYHnXvWt2v
OgAPbVtyGQJufg3CabIqfR4CxhhRXW4mW17GRbhtJWMPReMstw+lsgzS62a85LCzqmrvrCmzlZwU
mxpPnnpd0vRK90GTbeRBu8yZexRBg5wCF4ear0V2EQnSK2vN5YB/rmHeiwai2JNqzSDRnQxtU+L+
KvO73rr0WnyOrbgZhL201GydTjnvRGUb1O1mqiwGRyqCL+K3ZHMX8AEkWiqtTeng2a4GodPm3dtF
ygGMxK7x9LumlF0x6m5a+s+6UjqkHoFie6oJvjXofZIIjHYc/0jh9dA58dBlvEv0+DaOCMBSA9fz
hlVOp3R4UIEzdgqjhArnyJATgAZNDzWXjY0nHeEvE5uU8tNStuymsDiGVk3gFMHqwt6pRX6dZcbl
RINUIntRa+SN3jHkmt5VgL0ozrZ2omx6+wUzs9NqBjS3wqnw4+MCWYUwTjKLyKmpW9cV7w75cYBr
G9Xj3tSIL89vTB6fahJryQ6fQ0SVko/jz2xJHgOTWvZuDHNEaD8a+6ZrFNIXrtP5fBcBN+L13oTs
+NYyNh7y+jyOVwnvcoWg5LCVuAm9ne5HZGV7DM2UjadoWFK9i45HJSuLlZnZgHwTQvWM88AqYUjQ
gsVcz4+7Hc23MJXxyWwAq+Keq/GamJsi2I1tv+vibK9Y4f+RgsnUZqb7h7PnLwom4rir6v3vYWgU
Tn/8mT8l6wIbNhoRjsE/Ud1/Vk7Kv0ChWVRNAvQ0E9oPlZP5L1mRDeop1f6PUORD5SRQnMBuUxTE
yyoEs38gWf/S/IDRRhIHdY0KRNwwTiXr5pCXI1GyoHpIzBhuYAEiuk5oqClLeVMXyw9X6xcFzmmv
8HS1k9KDdzi7ge1DAaVRqW0YVq0IKv3HLXSWIcVgHneDnuMSn5RrejhJtVQro9NkR9t/FOquLL8r
orAGfK455kWoNYHV8btiIRCf6xvEiDVABgTk6cBpObFHti8sY2iYcdyOpZYtyHJCqtVYjsHbzJym
GhCOCzxzHcNuBCwLZDQi2C/0sK0YtT1cNxGkT8ykd2SYeA+kMG5yvz36Rd2c695kObr/Y0oQ69rn
Wv1o2hyQibk0xL1Vvqf4R/NYAyX7loeVO+TtbeFZa+iMLuZUvOXM4/w0vlWMaDF0ZGaVme2GniDp
0IRHlO/COL80jDv2fzW9hp/o0nNbt55+WXZkOLZlwJvxkAB2MtKnWA3Om4zQ4zo5BjkxeGR22NEW
5d2BON19X2M+7DzSMa3+TmtZUe3Fxia1tWNYOur7QN6ra04TjlmlrlY1R03fGTCTlXSnVNXdpEQH
XTQvesnpVAeaGQqZ68VpgZ1XOvOTcG9LBcl4LRl28IZlqEohIabjojR13RnS7i3o9a1tb1pMu3GY
POjJ2xAydITNdKhxBRrUoFnP7wSU6FjDvXBiK+B/gF4VNG0T0lPZdz2mgCnA5HRZRtY1hnBOPv+P
vDNZbtzasvYTwXHQA1OCPSmKonpNEFJKQt/3eLKa/y/2f0hf11UyZSl8a1YVHtjhtHUEAjzYZ++1
vuVSmrns3QJtcrbUrHIpCvUGWehtoV13pgUWYHDipOGztWcpgHWqZjJymThGx04prmJLJc7U2sa8
+uvQXVYSBwYq2SAkpV7eDNHS1jDqV7wF2kUa8uohn7bycmpxcZDidusX+owstEWM1rVU573ZH+w+
Jw4PFbdd3VZawSYfXCDL18j5COI+ZqDq5Y5owhXpO5dpp11ksXISk/zY9TdAEolkxtzeAavuViFJ
tGFoOVmXbXojw5IKGn+abmqnTr0O1GExNB6D1nETerdhDQM0haGrH40YujvtWcMDWi9ILPb9XQOb
SjOIy2vTpdqujOEnrGRWFw/jsHddY++SZQgv1tvKobIMUmPV9fbK0juyi3u0NoecD8cal6EpLYbi
PqqCdeFyQJdsSA6keunmxm39ctmhdJjVNej5LncoR5B1EG4aXSeKsZWUAKeG+mBEL0xoDr2nOWwH
A68+shEtTVoC6wVQlYx8qpL8ajbKCE23zeYVTNRFqADstmL7tk004OAxb89YypOZWYN+DbLohGEN
/zIj7wn6PlBqlYIT6tDh80+AgNHltGV2BEjtJRQfXs2jdgoz9URH9q7J7KXR2d5iyBobdnR/F7Sq
vKox9TnyaEHhAtoXZtW14XLGVaO32DXZXgZ464ouPQa84MuAEwpNXzwgQ1ygcYkcpNanvHkDwvBg
9662BI3wo4AtvusSFS0L1gu3r04NwFTPnFjcnkXPIDzqFSeU6rqsNSqIzHSEL2nzRvT2YYRWa9cg
eFWPEkzu2AmSNN8PWF2Q2yc7IcFQitX80Ydv3I3+otIxQ/T9Uxf0y3bMZ7Kf3/S19xToybuHyqnT
se972p2ciit2B4Aap8Lf2/7eik7T2U8xDxHKltLFqL/0B30e1M0zh2c2rih8HuJxHUi0SjCCX3im
vJLq/kcr5LumJowhGIOD4RbyrBOqPJ++M7iwnLaJLvFscTtyflKlPjfETNe9cnDx68/GVqxoJpzC
SHluobGDSWCYnncIBzwFq3NtyoKgYJAS5nAgYIrujNEqHAY5y8R9CHxLWbit+ZRxsJ4JX37l0PIk
CfvCa5PH0SpI1I44j1tacoqIBJL8eREHdAnAhCuoPuylXO7zbJcpF6n2gK9sYY/iousC+NNrc7hO
zX2mPg40xi38zhjIFhL9tJYTTxTAGG8WdhuvqrpcQI0m77icFarvqM2jj7G8QjapQc/Ly5IdjtbJ
sPQJEBqbYab12iZ3jY2kVws1eRvSCxgOM3RQtTSAF+tm0IIWxqgtA+9gxi+Zdhzxn+WQ20PNcYFb
2Wqxw2cikr3ev+WFhFqGOFs2eMzy4N0JxCXbszKCBClDJDmSoSInMpmKMlzfCMv4USY2ffwoX6ZJ
tlYS9TrKxgcdC/nM671DpHu70XevwNk9Spkkcy+8l3rkT93A5NgbFTEIMEIgfZBssm6/DsLfQTgj
X52wP7NbKiOCpDKPiIYMLkMymCdggM35WGYcYee0IdwIxnK4jKHU8esKLBpZQNZVGM6LMnoOOSFI
Ofy+AlC01iYgk7qdW8FxAkgGvGMbl942tKS3tsl2AynAbQrOPpQfzGTcGR0RyWzvNqj80gMhktCA
QNW/41g9Oi6EDheEd9Soi7pyd4XOebG+NsPuOi14vWYd5nYkU2X97MV7y/Au69acsxsH1VbU5itG
fkEPqzslaXjjE3reTOnnowm9a4pD1701J4JdzAs38NJ5RGy6lrMlS8NymPLUdQNXWNu/ZJ1/ItH9
oSSOtieAHWvr3M3A6E3J7F8XfucdeoolcqE0bAZTYhKl66/FUkpDdcprHR1R7IbwoPOm/ecL6BpB
qMy3VKYOZ9VYHNgp4s2WuI2IkC7Lidvqm372T0Xrx4b2dA0flzizEZSMstRCZwntop5bW8q4VX+q
5uMiXnjL/zsafJxklP1/r8E/PaeI8P/e9vtz9PTnD/nv0RPeEOKNDJkKkp/Ow/MXTNo08ffZhBEp
FOA2df5foyc8v5O+FLuvAXhAmRIr/xo9GX/wM2iZqAJLCIahf+T5PX+wJ0jx9MCBszYBW2lnR40i
8lzCHgkyTSXvsQXyaYn+G62O/NtY6Kd/xbIVbAWM086fbaxNZWxOvFv34oHGyhStFl4Gzv3eIth0
RnKq813E2e+q4bMlz551JZPzsslYUlw1i+555H3FYHzCL7uxQ2e+nH0fPvvNZf4kNH8Y4vSMCXO5
YE1y5he5/eLhFSut9Ydn7ZMT6HeLTKe6D4sYPc+RZNAqa6ItEcazfrxsi6ev1/jsmYBQMJ3gYTaa
P+/nhzVwV7uYqVoQhPhMi0TcGWq++Z8tcbbd9ZkbW6XNEmKITCoB2yPCyTx+vchnnxVnXM62dCFI
9ptO8x+uwwfNFVgGi0QFSMoQUfiDSbvt60V+S1T+ifn+9yrnepaw0UScWqySKzqhFUq6liyaEJVB
kWTb5m1CddI30r6RMcnCavt6+c/u1YdrPBe2aHENX9dk9aDgADsqu0j/zirxycdIPJ0mFF3TNISa
Z1tECe3XkyPROboGvWwCc+m4c+zx6usr+W6Z6Uo/3C2llUctxzPvTKcEWx3JDsOGZum3Xy/zyQf2
y9Wc7QwjhhAhdJZByUGp/qKCOvufrXD22FklMzHh83kpVneCalZm+Tcwkc+Q5R8v4vyZGwJ8F43K
RUzmFRmCOOFEN+pKW5Yrb57cf309n90YehA0BifSALiBsxtTlbIkeKTZ17ZWT03aZhd6kZ2+XoVa
h5/zsT7hi0Sqwk9H74RY/Fm/fHgAMi81iGdjygMg492yw3IeRmMxE4FP414hn7BoLX8ujZidq6az
sJQ3m1a21kpp7QrFiJjsljehmd2UdrVv4uE42JAH8YjM8mDYa2461zS0PjmM2yVs4KUvuQs/dOey
EJcaugVHHVqo0q5/0iMY010rkfKV39ZB7BghJ6peoTdPlZ4vLI34Mxm/fe/O9ayJ4SApm7Dxrsex
2GQJ3mtBNcdhVY9mbU18ggddtrbcST5EOCB+acIlLtUy2JiWdCH5ukL0afbUqRYgP8aEurgI6KWX
JZaPQXtQoQMaVnQcyvHEAZHII6hgveuudOJURCQ/tS3zQlEgMhKw6LJVHjPSrSPv2Kuk8uSC43lZ
ZEsdV37EGNLGpW9Pdn2vAn2nyoIT/1hhkpV8TmZY+9NpfDI1PlC2ppUPzsklc80ABxCWg72GApC8
WvzmHvhKKRhm7Oa0AWMG4MV76PZ3Wt4TlkLfTRJhSZsiGvsd810QOznz1fQyUPorhUAJq9DSvTbq
ysHL2+IAd81DEclAUHElY1lD3XXkxscGKMMmFOQi5ZZE8yMcVgpT3twobmUNZp1EvwHYwQxS4YM8
RMNaiSQQUbAw80lKXh6Ltv1hyfmrHU+pYEnQ7g3ZPwQZ9MI8MLXLxOgJIFNgN7RlfQ1AvVLXUfOc
CXtTguMtZatdFZ5Er1JLOBYSa6PSo9THdN97ynro82NneI5eb6vmUo5vK47Yucd8kW5qxVx2DFNo
vij814yJbKUgdHJRwmaIKiDxZOTl5BfyhmrpAuX+S8BBWpI6hqyEbyLuD6x9V7w1rZgzJ5r7Y7eO
5LsIv5x2EOF17j9C1LQadRkzfw2acCbVb6ENbHrp+ckq59DlBymI5Gd7+JGV+1g/JczKVWkOmZKO
jgCZxACP5kVo8I8KoyywC3A1JS9nyhI8R0CTRutJUx9NpqpKyLhTf7eaZ+atOQN5lfmz75+0nIG9
9QIbbuGBto8SxTEN9KTMm1L1TY1vA2ikobtqcd5YyW0p+FICPrOOSXhVRaA58ifDS5fllEcp7Xj2
nNxuF3YY3qiMYNmn40MoF4fSQFOXuVAtmqVHDp0xpuvCL1cpBZ4KOc1Q8eio2IkQ8SWMjzuN/aPZ
JDLqnXBBzfGY0aGOMxhmTbWK06mEcmwz5WnfRGwp0CgujSG8iLN3QZvAbvUJm+oCeuAN23bIn/V4
nMZV2SrzJu9gPBqrWumXRY8jpFdWRJA8unKXclPrbGH7uDr5gOrRwxPjSwzKvU0f0RUEWbuoU4u9
KSKBexOPg3oFaiMFVpcNaxJeSHDswFz3Uk2EqC2S0hkz8I+SNsxhssxlfme9q7kF7aED8h8VlqMY
qUSCpq3PY4IAfCERfwWAntx0iVO8kZDrpo6obYo6fR/ZiOhNwfAZfdD8cVTKjk3ogDulDwilqpdW
0x47ggk6SWPWPUUVYJBkworWHq3Spk5yNqqpd9EH4Q9dzdwFjXADnMh4M6Tea9aCOjVLupUGj7it
1e0OjCXbd5+ugylHIY7sezUshrXIOuvGDclyNEsdPfKUwOCagGvbKZXB7qSt7ElQZQlsoG+HToAI
B6iAPIeNuqcpuCadDeHLRGamzf9sg2rOQTbnhf4QxTx/eokqRRU3uWlyApC0KzNxF3ZmB5eFad9W
tQpPtFeVU+Ji5B/c8hXQyZtkdekSYpFw4kxrZ76aEz1lVfFMEUKe94mWO6SSPdppeGEEdPnVwcOI
1YrCaTrjaLdRs4jDlsymBrBHrT7Q2KEaVCkJLTfnP9IB/Qaa9FRmIHTGWiZ8NqFrbcbjFiWfj6un
OfS03WlzWUepw31XdXa3btsG0KnVoHSp+PINLgll2Kde0TYaeAL0cpvo3QPsP8INjJOaalDFU3uF
pQ8bRr0M5NzCUtMcLFiWXma/D3p2SUBd6eT8P3/2G/53y07/YnbhyftQvvw2Rz0R/xz9v/964W/S
dRS+lenfmvJ/+Yl/NgQscqIo32zwdyiaSX6movqzIWD9MTUDoEohBATrJU/Up393BIhQUehAYc1n
DjeZKP7qCOh/MIJl3GpB0jPJ5FH/yUj1twKZlgL55xaeW4sj4AQk+FiHu26ZuJJMixJo6RjcNNY/
rfN//fn2VAZ+KPPqJpBLpp6Fo9gHQnXnheIM8neWkt8bABqfAx8hptQJb6CeHTBdMy10bSB70Xoa
l4qDGGkdzsnsWFUQOmfZFO0z/85l8FuhfLbm2dFi8L0+DG3WlIyRXTpdW11P/qzyTT/lu2XOblAv
mUHhC5Yh3WUW5w8RQdBm+vLhef6kz/DJU/Dx8zt3cWUkrOhFxyJJct0h6cHVMvt6henY8Eu5/+un
pZ19Wmqf63mrsIJRvljMHuNsppE0/C8xx9/6br5Z5tw5JXVZ2Lcay+go9yX5Ns9++NF9nP3TY+Wv
V3OuFtZzUy/ilmWUaF1l+1b9pwrus59/9q0xwrw0YrZqfAvrUV3n4cZVN1/fEHl6cL64I+dOqFxS
dQUGBpGZP+qlgFahzqMFNqUjqmLpTl4R2XQHomLpX8AN+3rt6ev429JQDw2OgKaJluTXTSEFJyfb
HktPCFIkcMpcbiJKKt9/gDFOFg6u2/9gRQO5/0875G9QndAbBwI3aEdSzD2kpXYHU46McDV+CAv3
AjNAtvh6wU+/tlNeGlGAtOLPn/cqqSUrLwfEY01izXOTIwpml02r/kfbEG6CSe6PsOOn0e/DBpsL
V81DOpFOJT+qsOYFUz355euL+fR+WcwgJ08O0OjpYj+sEQSWTm7NiELdZy7fDtKG53epBGKHJxPc
QOd+8+lN1JnfnhBZU5iEWYoKCunsCRlTxONW0tI+9tCpogyEgJb276MyzgdpZKzfdwdVLbxVjPd1
EUVVdKkhx7SUZuUHcjdLA2a0RvFcQ4LWAZB4CUkuALWzwpoHzLTaxHfnY9WH84R5W2rJL3ld7LMq
Jz20GeZGGUROSvqm6I1V3HmXasr4lPErRknOr22F8FpJbceUh4PWuBshwtcKuPp8mCB7qUvfJGHu
2WOqhkOdzjK0n9SK2aKK3DWJqd6+CHMM115xtHzBD87Qmo5XASPuasDLxWWS5b1NIXYMKjJBTa43
pE0Vz6YSxe081ULl3WsbxoNf3+jPnlqqDiwjRF0C5Ztuy4cbTTR4Q5xBRP6xfV/LL+BAOSN/02/+
dA1V1oi1pM+onGOWAwnJQJewRpSHrwb2hsTHTou29T+4FNpOcItUy/yN+EJnJeFEjzKTXwLF/6uQ
cdz/R98+WEv/vcp0sR8+MNEMneQmrJLnl1Jwk3jwJ/5pX5vv0sclzu5JGeV5bessMdqXtkpg9TGT
/oPXzcclzmoMMy9iAuGmJYorddwrnKtD45vL+OwbTT1LsQmdCtjD2Uy1zJvMQiJSOg3vl8GC+ynI
C1lJwTfX8tk62N2ZlzG5AJl6di0yMxOVrlPp1PKbgqQ8GRCGLJv29evHa6pXzl9hgMJ5h+EnmxC6
v9543a3Mwgp4ikvyozatsCKM/4h7RoDhwlcBTMfqbeLJ86+X/Wwn/rjsWRmlGy7hzzqEzDxU9iQ1
X4xJflfASwp6dVlXxvrr5T77rnI24HSCYc6GV/zrVapW34kopx2RlPHao0/QlNK6jOVv7tlnpcjH
Zc6ejaKwLQMnDi6dzcRAB+q6khffj+w++/AMBq3MYVAZ/UbG8jq9kKJCLRyVPC7kFr20E0MPFmnK
I/vO5jW9oc4fEN5bGMAnSaf501n7YWdI+0AKslDD8FwWtw1pa9hb3r++O5Pa97c1+D6p0BeIGyah
6Nfb0wlgvgZdLyd7B1ky952Z5kgzeTk+9PNpThBcuGs1Wahb9T1dkOJ2+nr9z26baQiD0wDv6t9b
+EHTKFqqF9y2chNtjQ3ZNcvvERO/z9zYAeH5oDs2NVD1xtkmC900APlDufhz1IoKkAaPPsuGchGN
ZBTw7oSTX0nGPPGlb75vv89eprWVn1KKyUt6vm0VQ1QlieAah628JFxm+6NcZJspPPV70/5nt5MT
PUWWjgQbXt/Z7WzZJDGTlXhiGlj4TbYAP3P3z+8ZEm4ZVIfB6GtSGnx8YZWanElSwBoaWBB1LS2C
DXkZ6+qbjeN3yAOf28d1zjYqtcOCo9A3d5T+SaQ7klDgD7hLT3X8u+4h8BcI7Zx9/T6gCfAX1jcv
/9/UL5TDvyx/9hZohzDW3YjL9J7bOal+a8q+jXvpzhAZfdsJ4NBy9kXUBUcE5BuqwpSZuenZcnKe
9byiJ5uhF0pzMyi7RU0EUpKp6iYc/W3Q0HvtlHrZKcM0UF1WfnRn8/2FiDXwEWAckePSXqB8Z0zp
F2g58+w5Echu5aYkr7EOH/Ceqcx9mTlhxgGUgfvzIsbMVsYV6Va59w7CbcpUJVaPTbpBhGtq8AGs
HvyW0SObhF3kZu46EVPnmwEaRc1CjQ1xo+Wqt8sIWd3D+01WUZ+tEyl8yqVgq8ohqssioZkN/20c
rNdOhQ0VRdZ90Bb9ru+KR0FnmXBJMqRi+0dYecElnkd0rWaSYT/W4tyxMilcKUIt4f9Y+kr3/WSt
4M6JHMuu3YsmG4NnJfWOyShXIdrYJskdBJOXmi+uK6DIeyJn0hvJlmsSAIW1UNLOn9cZQURNbceO
pabRUqvklUzrIhpNrEz+e6mkm7iFf9NrLvZaYyDe0HQ3Q9LLWyNAMhsDHX8pajk4qaN96pPOhCkl
HUMbH1RsttqVm6CGlfKYrOSmCpcJdKUNDO6trOhAA1zlLYxaVPQlw5y4RLtbxN7DNLxfW+SxEpjl
RmCY3Yeu1q4wduJ7yXX4+VkkFCfvOsJ3EvogUtTMeq16NKNRZZjRITgsonmiNbdZoM3yBgVxa48r
3tHzKMzW7hgx2Azad0/FBq2FAKol4Dg7FzuSHakZ8UdQ0yK7DJzRzTc52YllQM6GCc9/Nph1vsgy
mWGbDnaIOKxdKrQbwjUZAiH+Z3pVH3PUfkqgvuaGfWmp4Nua5AmrarCQStr/QMGu4yB/S2BLO3rm
D/POhG+Qxs0xyOqrLK3cbej6zgDvbkF9NF4ZdfBDz/XuoJvuvA/iYyBiF1qXXKxrX0SEe+Tk0kSe
wR33o6WSDw/MEfd+ZVxUQ3jVi/yHi2DJbHlihV1pfNbRVsuAfmUSYlQzuneV9KmSYFZ1MUjKQEfU
KaRnv4mVTaoYYB+GS8nQFkXBaFcv0n0VjDHI9jh0OAAtehlDZpkbz6rHUGMg3jcG5BcX0K8TTwGE
ZZIMqfgQ/PS4WHo5WsbGhUEYWR0WB3VI93KFydMiTzreGnrsCfzEfPna1kOC7+netRf7FaM5Y4K2
zbPBvexUX9pWRFUC7j+IQJu7kdilbX8Rufqmzt1jEnDrhL1L0PqmJJesI9tKFnFhEekWkKhXRSRG
yUtdb+9TpTR3vu/vsXDMRdpfShOkC+dtOa97xlRB4O2ZF841SrmZHpnXqod2vymtcc5Jb6GqLDGG
nDmbtLomrfZGItDYNer9IBO94lRN8aY21ckqxEVj9Vd+CI5/UFd95u8ra9ihV9tWxBibST7vpOFR
aroRXSdUsJ3aV6+tzq8dB49yMmzawmB2bMRvlWngsm0aMSMB7UZE3iNHg42lx+vQ7OZjqFYz39J5
gFXIoNy9jLvM2DlX0heAEDd1595UDbQztYPcXnnGzg3JeFOZyUvDLu6jB8Mi4KxXZH6eRu70SLS7
rv+IhElIbsFdx3M5V+1q26TcZHZPssK0invlk1QtUkJDTetoDuVToruHyg9vrCbFJYr8t5SbedFY
YODibVdj78wsY1uozd1g+088AafeJQlRSoZV1zDzlJG5ljVAsqSaV0nHluBHM5NxjYFN3R68q6qV
IJw0t2EYHRts+u2Isj7M+21opOEWhyxmWS9Ydnq2ZMMA8cZ8f+zR/HPsVB1GXBqjo+6RKLLbOIov
9DRdtHG3ylxl22ttNiNA+sJKUA3w5oi9zmfLH547qWalHrUBnf+a2inLlmlULInZu+0bWAGp/Uz1
MGVQkqgmiMgi1GzDdrP0GvNSHsgdjAi+SxL4uZJlHb2u9ZBO4GKsfLZWrdybeQNHMr7JFGz6bqes
LbleCb/IwUMQBpn7ajlTFD+dpSOERaOJDsIwCKpV9rWv55uiKl81D//LoLvkpJVwCmoGkfDfD40R
PvR+dtF5pKeh93+zI+tqCPWVG+n3xEVl86YZnlS1VLHpK3vSX+9V0z9ZmbHqXcuatw23oZD7gdmy
q11PcCKH0/e1gGjnWsRmJJlLbLGRSS9CgUmZ056UA/hzQl97Rgtk0r/OtHd31F+qMR2IxAizRY5f
uTHKja126qwQAzhCgy5cp/dHBXMG+3cbkoSRRDNXQsDfsZ2XgZ7tE9Ix9sbYrIPEO5JRvDd9duWu
OUmSWux9tV+PgtCDOEx4RQDA/3Ow8L97Yvcv6PXETPlCs8ugrqq/tj3ShWDeBUTmuaoByMh/cCbk
tsAHpuP4b80uf4BBkqYxZsiJH2xRs/81otP/wF3NX0h5odGT4vNxRMeZyKDNzAlwmuvJ/2REB5/4
rLyERmOhEud1ZE1NDXF2APK6wZd9Mx4cb7wsIXcVyUsYlQddDdjZiCYsdhqgnG5o7lOfZzHN71RZ
znkdlOhURHCVqUyOuyJ6HjT9aI3tzkyaRZ5h7F0oWT8vjebCkNGn2CbG96xxFwbqiNw1r2AfZE4I
Q9YPTewVw6MmEeNppupJwvfcgnktg8SxFIgspMsU2Kz1a99qebWEOCtKi99JVldlxlmp6Repqv9I
4uwi6QIIwvpOzh9E+tzA020jHVFPDALTv4IeQRwhTNQUJJnebYP+ISLKkxImOJVKftW1NMFMidAS
dWlE97n1Vk4yBSBOTF+hUesLVwBnDFvG42a/SfPxSPzGo3BH7DBEzrv7PsQa0YulHOkbpRJEJXZr
nz9Nx5mfG0tTxoLSEwoi5Tsz9rdRnfCfAtwKjanH4ww2LgXMfexBThuJVawBxBCYsd4zeV+aT8aI
WqfYS018bVrFjd/JyyjND42Nv8wLHI/U+VE+0Ms/VF60jXNtQ9Uwi0V+1/jhyvaVH5YSz+0QuEII
qTWeR0W0LG1kK+OzouxCF/BuSJlOq6Q9hbm0LPvkMHbeuoCUWWDQigG63JIFfvQD/1Z006UMsFdT
0g8LPnhUF2r5rFoki0BcTeAdSDi687giHM12DJ90IyXaKPGmjsbLupc3mrTusp0P5iSIXyv/mNvN
vAZgWvjWLggFZSgGMqEVR9WI11WvzWDwgrni8uiKGa1IHb3FCxreRxpcd/JyWnEVZvW2D9pntRpx
odnxHH/cktqNsF3CiGJNHCsSXwXZcDSG9oZegRbRYgyq4x6tRua5l57dL2lOzKb3kG0PqPDkZT8s
dFPaJaK7yVxQXljc3ZaaMOTN3nP9kxF+uLK7YG15Uzh4QxRo86j16UIEON5rXIB6+5xVk1TdxRym
x7F/OfScwJQB3nKcrCuDktWUbqqwvjS0YAXe84UO9J1kCwU/Cxb4PjYbJ0+yXd83FLZAk+PyMrUx
BfbuTVOb103XrwbK4yzT1xG3hOqy7h2Chu+GxGN8AffVMF/bDHWXwTfU8/HhpXhyXT2ZccTwQBXP
W6EeA6+/rqLwqvXyk93cjCJJdoPbkZT0VITtKk2piCfPUiWeiat3Rm/chSXKNQoeyZFL/2jgeyPN
OlkPWjGFSolFUKYHF4sk1A+7aXbQd2lboVqq3imnF6L2OEGmW5KuJ/L7glfrLJAZauUIdYr+1BN1
mdgrQ74FV+FoLR/KtgzWff3sjvd5cCNc8kWPcehtpcqa5VV2I0Q9R400q1CE1yT7mfEuBNiL3NhR
4hFcqlgOgDZR5cUDhYM7AN0pF2WkzKeszciH34bYzjPB0B702ltV+IE6Wzq4fQttR5qZZroqmCzq
4wOex2tUShfUfNsivYqrboEUK4d8YlUbrTlq2q0MxqYc0DUmT4rP+ZWnFRn3Us+sdWKlMzlXFn5v
rnK2vNK1d2lozUR7iPKFApS3PsXepjBWYay9xebG7EiF1U9yBvoid4wous1RlpkJSbZGOx9ze48Z
D3dx4Yypei0pd0kkz2qeoa7uIdO/52TEWl23ktPhIlHKdyKFh7yHMuJGf45G/0/UASpvwi/qgKzC
Lv369rdqnX9VE9NP+VcdoPyBFZ+MPehvJKbKvLj/itCgQsCHg+BLUcjMo9/zsRAgpY+kE4QnDDgw
2H8sBKgDkDfTbAP2xZ//k0JA/y0GjkJAZdSLr4jfw6KX8Gv3zqjbsVH5/iIwBZsTDfWrZ6XrjpxM
VMMIeO2NNmRXbpaQM14vMg1WImmbhtmAghrXbeoTqM7psGjWfhbtZOhOYZc/gCOiy8BJiwIARiau
RL9Sd25Sz5V+uNDl+lqTQBlBwhFZfF/mTyCmlDI7SEK5Dqz8lOg0iWKgBUEX/Bg7w3YKFQNoTrbp
tq30u2iI17JbreTyzuXbkpIYhFeZ07hflbShvO4iii6kzN9p/q7KiGuvNkZ/KvsYBaI044S7mGqK
1nga/OjGyG9L+agIIgJcb1lxelZ1SD+Z3h7LxHiuCa+aMtxMyMx1yWjEuw8M01GS/NZKCVLVE/3O
riuL9o+Ygq8HR0oB3Yvsepg4vpkabhp9x6TgWrfMH3XeX/e59CzUlr0z3msK491YMk+FNr412MIj
LOFqGrKdSpeMzW7qCrCJLecraUo6E/WdyJq3tiDSG1ft2qjA+tieWGa5cdEhiU717KFqw5UVaWvZ
dle2AR9mAFAKHRCRqg2k0qzNHVPmoeYoBV/NE5Aa2vqahLKNoeXbPt3WYJHK+wARKzpFN3ZnqbQe
7AcbJS2IPviXprgUFcd/L0pf1KqcedwL3yvvu0w+WYp09FrSL5K3kFRsC9O3xr/S4mu3eVRydUHq
QYMSMmwpZNSdiNdZdI0Ya9mZ+tZNCl6CwypUbmGdEdoOIbQfHa3TZh1TVzAOC63P2IkRFvnUimh1
h1CUc1FVr2Gp/8iact+RFO315AXyyqhGG9+2e9GD2qpl5XKUjTejgFo1Uoho2VUwxXS7+nMKpUg3
KYG4ELWoJ6nvnNxix+B0SQ1yIeftokogWdjBstbyw4Rskot0a5XeqtCt16SK1jYEcQMbb28rWzqY
PzLACWbbbUOaAyVGbUjiBD2Gzti2G1eEc1HI28ylqvXbuVwcY3IbWmLMXYhgTT0gzjbn5NxjOMsI
WK9WGXbiEARZD2ijMvDxh7IB/SZLZ6Es1hICWqWkQxv3izocLtVkAH7grYRFfDY5bnyIIyCfarh2
a0Taks3BtD94rglhHVtbOu4LqdpJnuS0RbBOKUTT/r7R8ls1rC4Dd9fGOwH1d2IqGGEyG3tk6c1l
mx+8kmZgL0jxI3Q+aspZEE01GuLpcmo9psZMbdr3oW2W9I0vA6GuIoPPVKeBIfdbK5TuCxoBxNAJ
cwOCbh9KpAeLm2R4o8UzS2AI4H1qM2QZutOg6g9H98FPd62urXXjZuR5CZT2Sk745YNySvHGc+3N
kAPNQAfMeX2vGyIWIjGsUt/E9VZs0FktM3QUGTuHPcQ3fn0azUef8s2yy20d1cuB+AJ0hnMl6Z2B
YnCsgh2DuUWTKS9S5F7UqjVr42NXXIGaQASPYJ5+nI9jXaRLSHzpzHVTpHVHhbKg6RZRLwj1g4yo
cbSR8FfANsJognqfKt21iTgMjEuSOWbjYKzcTHU4soH7FcvEuAQ8l0aR08WHVL6pm4Wb3ozIT0pA
dPAqODaAvkuYRwT5ovb/P3nnseQ4lmXbL0IZtJiCACidTtdiAnMV0Frjy3reP/YWIqsqPRlR7pb9
Zt2zNIsMIkAC9557zt5rRye1sJCMhB4oQ7uLAfgL4UaxiNqcKBQQLK21Fl36dBl2xGFyKrGIiN/z
embzVUMrdETDTB8dFT9SkYtImr1C4DvhVcxo1TRChhYdSm/FS0tHujblVRXSr1BeA/hOUccMC7pj
1Q/brmq3SXnwxR89lZB1KeoHsc/AYtCjKzr4MI9db0DKmBxzUF00LJNpUOlYqyn2SmEPrdehkbiq
YgTK07r0lYFumraeGvmGXtyR/EPXCHU4iqdCsVZCSsu8betVCFjSzP0ftTocirC51cfkxl/ogHHm
iKOwZJHb4bgoBYU7PRKeJdG/j1KSN0HE7fvsLYek1iiQErSuT/hY3OdjsyXI+w6g266dKvByWRo7
OF7vYl3YFmP0mNQgX1TxaPj51dBc9dkrAmuOhcqFWpMtoljFfYfVPg0CkjMWr8K8yyZ/1RQ8aFZ/
HXXqtZmRGwRhYeQcJJQUsz9ia4vTIFTrrdxRvvqvfaLw/Eh4W3rzxYpaZ2qIPyow6pANudWA4ShE
Yw4cJsiGcGe6R4m0BGnCC5jEdYj2fxgsW7Y49la0a9Pc0Wr2+MQxVf8yDW+N/gVyz2aefDezVDdm
eDFQCLS7ogNeUAV2k0tO4/e+k9IAlloVKToOhoSKIJQvYNXtzI6o+yRYhWKx1mCdtDiNgFeDlCFX
RygdtXusIFoMBqNCjoWWWW6KVLsppSU4Jc2OhmLZRjg9alnauFVLpCij9ctuVC8ScPV/1Kj/UdZ5
Pmmm7sH9TDPZohkDzvfMlKhnqlakGRk26vpPEtP3AoFfqO3n1zlrtCijEohlOaEPe5R/6FeTG67Y
utZhCLe93dFzllYsp3iY19/N0pdP/iwX+OPKiKXRJRDCdl7ZFQSMpgrUpVVX+44u+OuajZyh2jfz
7N9fBs2ARFtKo5r8awGZlACilKibV0X6Q9IvK/qUgfbyqcg+/fGP/swF/iVb4Oe9UBGji4L6pZ0H
JY4RpXUksodpNwD3CD/H6LKhL/UItc5meOgEN8b/5L5ANAMqJ8gOrvNf7wscVU9uCMK+GAZ6mYSE
24AXaR6+vrNzbdFyYwx5VZF+NJPen+jyT5qOOpkYAgs1+LExWtSDtjVA18En2JAm+/WlzrUAy6Xo
+KGYWo4hGJr/ekP4YqyEBZtvTG4hit4HbfDNFX4a8c8fuc+XOJMbGA0dNiVUSCO41HcN6dnNNVM+
TPNE1dPLsCMiCr616i9z/68uevYAQtCFKoyZFfgutCR8hi29lnLO9gkLZCB9ROK10gEcwmVJMRdh
16nCq1zxahLmokZkbuAYirD9+sv+RS5w/m2fPT5GKqKoXFishmSzp6+79bhPVv5Gv0yvg1W9/tv6
hPMLnskwmnKYxybga1AvgFGqu9LLLtK9BvjKK5xy/Z1I+LdP06IbW1TCvPZn50aQ4yLjcviiUvlE
7MxUbr75An/3ZkA8+NcFlgb6Z1lJHkxZV0tcAB9v84J5d5Ws5Rv9ktjp1ei6y3f4XdLCb5riHMT/
vOTZ4zubRa4IIb8ZvTSb4zzOR43migEBqVwVnBC+vsXfrZyfL7d8xZ/efTMQ64U7wBGpwYA3g2DN
mM//86b+1zdjGIOgAPv0jf5qouoWjsr7S/pVN+ZfH/PvboxmyotSGPYJayHdk391Y+R/kFlKUDNI
w6Uro/Lj/zmWMZd2DBgVlOM0Y3gUPzmnkFbxIvOXGc4g9vobMEpaP7+uZSrvEvu1IuEX/tmt+fRI
qGYYa1MpiitLq+v1RBMFTSjIX1eLr6op33SU5kpCp6+kTPcvk5LIb5masS9jQF9008X2WtQptpuV
IQpe392IE/PpXIZEPtXv0iBetrK8DpjMgPzeJGR9mMmm0tP9MKrAEjgUS8fJkh1BDS7asnGQPa5x
nDki1GerWlBkEf/db8bGIWRuAaLVUnDjz4a7gF6zBbE8XY8Uo9P4NsfRQywGF02orvBG7FtDcEI1
c8xyeO6HG6vzd3OOsBAMcggPNvDlC4Ykq6wFLTc/l+mtOV9MMh8FbBy5viN0/spqSPzKSrsbGtZ6
LNsYsrOlWWNJTwU1aBZWHMIb62ZoL3tL8qaRUasF/D4138csdkPEOTM+TqN6nenSDuKFGmouZxv0
/GSBlaZjhfRIjVq5raWaVjH9LKSAQ6muc1y5pTgf40pbB4DmlOmhbqFcl1fS6G9YO+w4uxxmzW1J
hWsB6E7N0xTMh5LgqDCZN6kM8TLWIoLLpmuzMddCDWuQM0ubSisVFmMiFp4g57ZKj7rXlH0gpzIa
K8PWOX9bCtaBIFv34DlMJbmZ5R6CW+OOw/McJwfLbMGGZd3J7G+UhLlw1AHNfw506ZBExU4BHN74
XN5Sl3qcidQAs1MJTa8Zuv1AKOOqqsT7vNBbO0x6tASsuvTd1nM6v/oG5nOaYC+y8ZQOF5JZEcFW
HrO22pY6bRLUVEZSraKxWc1oxaLc3LJonsQILp1PhrZg7tqaiT6YSWi+3HNaVus+JbZWyA5YGG66
Lt7LNFYI5TpNJCQIQ3YYeFOBvXVuUmcPWjIff64U/+tXxWXIrFABfdGi/u//whxdf9+i5lP+vSjS
/9UsRNn0ghcT6KdFUZUVkSAL/hCQj87f+XNRRIGMHnNRJ54BprR/wJUyVKpMgqr+9qK4UKzOCzws
FyoD8cV08YvxCf0F6AuhEclYrjeQn1uhsTVQmh7/PTa2KJeI5G0VjZiOz9DAT3+U9dsgQdNhW9R4
aK+GXUvKaLyrpq38LPie/JxBcEq88TIN3LlyRGMVQTE40TWSs9rxsec4UnYYG7p17QUA10NevHQb
WqzH/LIg1aylVbanvyWPADOckYyIEVwh0ShOMDkphMoxu+v1bep8wMRU8erTGxwUjN2eeT+9s+JZ
IDwe5HEV6xe41Dv0LuMGaB8EOszoQ3FticDwd8q+WoMKH6e3Ob1oRdui/0KJxwsubRhuhWSu3tOL
srpT0Kp2cjVCvcmuaAHLs8nkmTn9dCGXRx1AH+4q97K5k/bhq/VYXPVAyvexRJOefjBtNru6U9GH
+jWQfhTm/lM22vQg78xoRbr1EpQoPmS5I0er3GlPOt5842IePAIEcvq3dnMxb+rOlWAl7mMHcIbX
fARXdIF9CK6Kbb432gqKPfJRcVhHrMPoalqHDkc+vpni3tbFvWLc0lK3DFsodl2y74ttGnujQp+f
TpAnk8gwc9f9ZZXUjpI8aRwCGY3mV9IrAX7RDylk/Do7pBQY0VU31HBa7rX2PoxvxmskfuZNsVJ0
Z0KdH6hvhbHt0I5lpKyaTqiBCmy9WE/ZYrp2JT/6xqbN15N40hQvOBlbMiogFU70YCX7GA7jVp8/
1HDd6WsL3dyw03q03OrtXII0Drz6Maic8X7M3qTLoYpOc0dfCr+8+VZWyIu2vuZOmXIK1SfDgCRG
DmaKPEu7FBNgKssMXSjtvLgBhZHMKmQP5gM41pL0x4gtP9paPL5ScSUdJG4SVsFhEG87ieCp7jmu
PAFkDE3kuYs9VXxHCkpW52y57Xwr0XYbfcigkrRWD33wVgBc+b+zqi6Ni/+8qt68ZM1//9dXheay
Mi+f8c81VfwHOD7CeBYmnkX8D2eNPyz6kvgPDWHy4t6nFF0ckH+uqVDPCZeC08gfAls0ODF8KjR1
FUcL1jPO8fjS/06hKS2Hp89nZiprOiZwAkQqTctcLvT56DHAzTZquWKkvh4P1j50UFCsBqc5Zd53
uv1fnfRn11oOep9q2rhsmiBTuNYSztjXl9YDFI/VAj7PPPAcl+Lmu9bNb28PBAA+EpMdSpTPbq+P
BlPux3FYpdvsuvTIRbFxTN7mu8D5LhbxVysJt/f5WmfnbpDFkWgKXEvIKUvrO2GokHsetU6GULqe
dcEO1ck1Yax8ev5+0xM7Pz0uP6GsKTxkJs4jQz87HzeQecSp57oKQiIlXJOpbqM3/eaM+rMPev6k
fL4MT+vnX0+m493Rl0IuTcNXLX9wJEejKNFAgi4vBR6jkVU6DPbI+MQggi4YcnJtriWgu5FyTUg3
4nM2gdtOv47l/SQj0FdlNmrJ+/rrWE5uvzzSn/+hZ6fpHAqUWsiI4OPAKUhQLsPQTcGrT8p+SlGM
9apTjmhXRA4MabQqhB28YgLSaY6M75FInFlNWC9AKg0KTUACLNX6mIU29FkOYbkTRpCiqmPYEcor
FNeNJdgqTXUpZG9Sn4uYzMREuvv6pr67p7PnGB5PFxjLPYXJnRVeEpT89edTvn35nZ09u1mVQEEW
+HzJfMlVspqm3sP07JWWRtZ2swqG4eLrKyo/371fHigdMBQiRxyVP5WJn5aDuoxqQ4jTYdU2nPnI
Rg9yJvtwspkmi8Spx/NoDxEQN6W0297fQ0pdNOMUGThOEilytTa8BDoE5KhxqiTi2ceNWx9TlRQm
/QYllt3KJQ4QQuabfj9rKb/5LkvSXYWWKzV/jMEpDCqvL+vrsOxUMr0VasEgvPFVOFSZIWLRFpMV
ejzYP3PxbBrTLhfCe2BHd2HE2bPWYScXJDyKMRQitHBQjdZCEr6OLRr52TIucinZW5GywoDo4liw
gQwzqQokRqFUbWM6el1kbMNK8Bhk24N+6CpuViPis5ls9IQXJG0zznpEC55EgjeQxNm263K606io
2tnr25PaHuIgYwgOD75JvKkk1amLTrXZev50X0gvE9Ox5UyuTpgPytS6gO2FRo3AFL1az0oHA2pO
b1ES240se8nsmfwMcjo9qhjLeyVwKmKtc1qqc3WfhIUXzvpWixkbVwCtS76brGVuN7PufAB6X7Xq
szV7xHYx5j3q9ZXUD25K3E5cOrKg2AHhYILEKkWaQY3BxVZDJr5mvAYOfaWmez+q3E7uTwEVmaDW
NrJtKHUbLboi+jwYe8csHtOeqpOQHTPvVv6kH0uDYXkWuWxyRzXJEMRXbjW/aBEww/SH0Yz7ThLW
hSltRBUJNmPvqSW5Z1hVPd9CH3sFXGycI4PATF+7HxuSsJLpSB6q3SUFEWQpmXk8iOrOH63NVJhH
bSIQNIO8T0JIM+uOYL606qnpw51OgtsYaK4mbbh2Hp/ChuHWcFq+KFnUEdqzuzYIFMcUNfobGQzM
1xOLLzd/JF0rZ2mJrkM9flMn42RJaA8tHfS6VKKnSzXkF3IX+KgNZ2FtdPNdIGbtgQSOD9w8jSsU
UNO6y84KNsWgHZu4Mpy6JJrIsCJQmPC27DmSsBFAyVp1kZKATOmurFm71ufYBV51zUh1pZnC0yCp
x8Qi9w81HRqk+4b4v9qYN02cnQKTg4b8UInAuwSJM9JEHp2YPOcTWDljHCcnW7DWI++XWVg7K1Vf
WnG815WA50+pkcanuH6tsrXTTOndqo5vc63ZYT/eWAFhY7K+mRgiZ3KGsrJeo9jABWQSSYYuJa4f
phTZkbSVBxCFkumoRBoBd7da4dkko8ol6GE/jeYmSTQyuZQd/py3OQx33Rh6sLE9jN1PWJ5u0mIk
y6q6x9W7YpC59REtx0K56cbsogfEFbFxNclzN37IkewQZKTHe41RvVXV27QIdoEePUoDuUrgGjn6
oWQg82LkHa9IQqnGBtg9ulojLk6ZeBcFszvCQKvVZJuV021k1I9lsBh/0PWAULPboqCGN+Lq6utl
9rx5vhQHGFsXUyYhOayyf9216SPqmd8JbBxd6Q4FrgHjShkm2kvSNwv6r3Dmn5ciFpTHWKeBelbe
yXMRd9ZAHMUSpI5pFq3Sinw/34koKLGUXDHISoCfuV/f4U+38/k+ojELFBftHKb8s71LmYxe0UOu
a2SIKKHcNeKlPKg7BbVHFdVbZKW32ijvzQWxlgZ7Q8vvgTs+Z+L0DU31d7s0BMlFuk/r+BdMcEtG
ZJZaKsX0bKG1mOzaGr75PX9X7MF0VxUyPlVd+jlt+rRpoj0xEqFCA9Eky8prGZxom9Lr9Gjz9df6
y7x6eXJMuC+SRufHoCX01yeniqxMy2PgsyMijdVc4/puSNheYm/s3tbZaR1Qikxcvzcr/wRcn/+k
n699Vu4Qlirh8oVKC5vageW4KreKQ268B2/1JHd2VSMQ55likOh9V8f/9kf8dN9nj1Nszkk/Lljf
ebpBfWjr7Te11i8TwT++WVPU6GEZjBHOCnaQeWYLY4HXhGZsIforYpoOujHslf5uMH6kGtl7RFFP
1smHWywjSQnFbx6j31bzpA+Aa1/4AT9J8p+r+aYZ/UyKQfEWyrTXannbCezmCF1q1vlGsVu6s0l0
yOK3krp+iO+taZPp79TvVvM+FRxw4NiK+nVVEdzRkcG678P3r5/A3x6oFjCEYfL4MXg5ewrUJlcT
aeop5IfhfUjeWlGxQ2yxCejJsgtw/Z3IcrTV1v9mZvu7avjzhc8eAZmaIgfEPawSnMeC9DGVx0W+
J+U/gD3aLLbrr+90+bzzx/3z9c4WaeJkIr8IOVrVQu9G8UVTPfaMb6zGFr4jvvzkNnxxrfNpatlZ
YsKtoValbxqewMutcctZ7nRp0gNcpqkrwRnsyRa2ussKY2t2YjuO8cdX/H+h7W4t6KIvGkRRmny8
FnXwTY/o58f80SOywDjCR1wcYji+DFTY/+oRWf8gjY7mDCBF2ugMF/mTf/Xdf6Y3aNS06uIs43/7
3CNaoCo0mzhb8Y7zeX9jGEk8yfnzSZLIAstClmIBczxndDXjFKD/Jhc7TGvshnIuYx9SN2QHkeps
UmNygKE8zgYZe8F4ORTC41wJexxnO4IhOcWVEuFGM+FBrfaDXK0r/M3YbyX9LfP1aCf4er72J58j
ul6sWS/tCmigHXYaaxBMUUTJw3trKHf6lFXePDLy9KORQHf9PUzE6yYgTaUc64+imO6F1PywZqt0
4k7jgCcFd2atXeWE7zJxAuyaRiOtaHVgRCAgitTNUnSYODyYUftEDnU32wBoOfjNxi1QZ3R5abqR
zWC281J1RYtVMcwb6SCYQrrWgExbKv3bUXX1Fi9sJXReNXEw6yZOcfiUdciI22QmTCzWCOMa0CTj
tQPgnIxHsfOhMwwcRlKs6wiopU2TzUzRQoposI8MWzZZsIBiNdnL2shc6UV+ncXRa4ZUsVmKxjK3
ai80yKkVlOQhoNSkMMWnlrXXwOkhZCv+CmAYzm7AHJtyLB7VSTNWw6z/wPV8kjO9XevydDEXyXs4
KjsrKHNP10pmHalyrXedvjIRwM7kPDdlRAtemrZFqCw8id2IXUxPrzmFdaHh1ml4aPWEkIdcuhfC
0YlU/TW3yndQGnxJUgGzdux7N8S2k8lC7/EShE4YRMwTO2NTAXLIS9SZ9CE4pvjbdkpdyEivA36C
o4Gt1Ysn6USO72sbErtFQka8UwyFuHHQ0esuBt4dmzi9SPwBmj1uoqB56KTwHhnz0QjozoySvxwd
81dBmCRyUcE6xzppPwpRG+uyk32HiGNOwEhRZebitRpLW+KbyM1TeycU/YsqiiP425m2yiMBI/N4
WxlYtvIBp3ZqPZK+tjd0jXOcFrwITVPugVUQjxcyYI+myEvGZifPwr0xQyJYpVNAcolYNeRHDd2a
04K6aoaSpERfld4ieYaSBpdnVRZlt5xXeQ/k0bBnsetuMkV6ymPOVxUEBHUG6lGGBggCrS9XHdYr
6Nn+XS4J/jaQJQRrFhuKEMfZm6XpMwQIQXQUVXgPLNTFgxpu6VA/xxnntKHMjpIQs/eHTBusuFh3
ZbcDiF2secrRCYSkts4FbiGpwEyX+KGl8J8jFOxgflAntOwSj7QZY4wnz/UqydpmNRbTM7w0uKKR
sLe69GmOjYNg1feZMBy0jGRBUACYCcShh1E+nwQSr2xVMya7HTBQ1OF8qkUASjGWPWb2wQjRXd+V
fZW6eLNJoYem4AS8WI6aTvMRv4aEWKe7DsRGWPMgwlwYhzvfGC8ypOx21XWPVNXI+c1kO0nhLohq
wU0Vzb/MQxDfdA4MDJpKgPS1HNcpa4EDmJzrWKwpbaxkpznt1HsxpH0hajFb9uQ/4offdGq3scxp
R8SBayyjuVCiIaSbzFmMyOctxWTR0kzQcs2dReN94ovYlIyZsJSGDxMqKjdGgA+7TJ/XIyZkRuj9
lQoe4Odm9H9h4/0Za/TFxpu+BB9p8928++en/HM2IzGBkcD6SpTivFAmheC/ZzNgvIAjg7tWFc6z
n/ZdvNkcMnWeeVxbTL2pBv6czUiqKDKugSspL9asv7Pv/nJO4DSL7wuZJvmqqqobzJQ+1+glltVR
TY2lTVVZNjEISzz57FjtsNFxnYZgDEqaFHJlHuaK4eAci4dCmMkQnb85LvwCdD3/p5yV4j62k1jR
dErxLRUjQ15cuR5jBhf7U7py7X5XbEE9rKUnS3E+VU+/GW+cdzB+XpoGMaWRDqNr0Vx9/hZaTI8Y
M7l0KwQbtUO4OS1WzXJllH9IQf6jEvyXTsL5pc5GHBYdPSNs6PRVaXjyZZK4ScGLBJmYx5wtAbtn
bpvVRo/eUqJ6jcEdzXhVtN8BZa3z88cf/w6ePRPJsUSu119vuevGxrQaDvmDMj51ZvFBq+2w5NWK
CcEZ4puCNSKCapOoN4WerzLYnY2M5fjAurGS+h3UeAIK17WIVFI7TvTyKckwapPtQ2KVqj4t4Ssk
9q4as19pk7QKMFJB4OnGC06LpEJcFvlLOdRe1ca4vrrVgJV1iAx3oM1pZLhvEkefQyfNR0coZFeL
6MgF0nUfLVPqe6V5Njd6gsNlZMjeKK7GjkCY4qqu7os+O6oQZXADaMIG9rydSWTay/OpC2LKiN7B
R3wZi9eC+jFEjTsTY0na5wBeBP+q1dmdeJox5uYCsiNtlVrlaSbsXCY6BTe2ndOLa41nP+92bZSt
Yx8RtUpbKE8vkRuIyg8lQSnR9DeZFHT8jXKnqINwpKT1v5mXsUD85Uy3/IYkHS2WSkmGLHf22I6d
XGR6L/HYyig5CjTQWIi+fjN+ewmZyTJzzUXMePaYKCVzpglIy6rta7vAzxLVN19fAQTE727j0zXO
bqOZhNpSQ/oEZgXJOS0v69nf5MntOL4yKXEV6WJWSchET50qrtL5XuknbhwUDsWBl4ay3aqSKxFa
2WAHSDDZW9nFWBzlcScMd2Err0bKnG7xZIvtqkAbsuSe1mG70ftqm+ckuQcJyb9UpIlBLnB/m+rb
PFborjF9ZIZI0j1zum0YH0RaAX6BFcCnYpVJAZZWfvhjqNJjSZ2n9R21ouCkY31UdXNdRP2dXzEQ
yUPiFuR3JoHwJlBm6+J6Ugjc0IQL8AYocgNIeSDX2s2Ig8mK1prB2hcvEnPILleaElwwkkEyRH2J
fYAhTkvORKMSxmNuG8BJU3OvDoQAQdHIimGfdfNu1M2tJaiHihFVmRzUTqXDAsWqnw6J8DDEPq46
yykYJsEb36nN/Rzh9mEMFzX3RkdgdC56Wtf9gEGzDft0G5M8latIUyxpJ9f+YYgTZ9JM1CHVDv/P
Dl86alHDXC01HV9GX6Ec8m/jeSOAKh6l6bRAu/CdHiP+xWT0hK9pQme9e09HLsxIwKpOeqx6ptK+
jkNw0yjjVUVcsW0UoheV1klU610vgVvLiAM2w7p2zLGdPE3GBaTF4t5qey/s3/lODgYlqj/dhQHW
eol0kmE2r9QKuORiUDXacV3EN4nAOI6SOmfOp4l2PhnXSYjU9FJgSAPAuxwCWHYEZQi5dDAL8VSI
wjrE4SIzPktQl8YcJvuhOjT1o0gVmshd7zAkt3tDXyklJ6JULVlJzcou6njXUaHC0iw30mA5Fh9R
GcmPHoFqlVwxs1oJgUZySaMTrwp6qaXkntIJlVOwmYmbxbin7yKruCrTaI0NE7HYYKucceLOxIGv
7skbIu6pgtygM8Lj3RCskIreBLlRVZctP6hcyniBJlbZUpLXXftSitEuFcznriN1aQg9sXliDd5H
8uTq8o0QbdXwPWUUVTOdiaE/xSEgIlQ9zFQS2FEBoKxKpvoOJteXx1tBbG1KeycxEHjo8qH3zV2G
YNasfMkpezbXsb0NSLQjH9mZW5kW+rQm4ki1UZfin2UfsAPrZiJzR0fjhY/IK3JMniT4RizhMmyt
rjd3PVtUE2bb4B4sXsX72BU/CvlS4wurDW/224fZGo61yI7aS3gcdWgsEOOi+l2eSI4eBHS1MLLE
9r0xDc8PPkbxWBGtlBQk+AgXURquMqyrBJDkO7GuLkaje6/0flPjGxPYE5MQIFlKgzD6GErPFMPV
Gibf1pLMW1lJHhFAu/2Y2XGn22Ncbc0wWhndKK+a/ikjr0fB3yNF3UWmtSBq0L6WhnjkjG2r8i5M
CBBqgXSWYEyk5qo02XHiqP3oBDbOpNVvM/Iak7oiUr1vmQ8yvgQDs2BFLC1ysbldNPHk6YV/l5Fx
VUKNmsnebqvRlf3mVkukdcncWhufcfpf8rtdS+NdYBobpXo3SuJp0vwk5MkLo8St0pJ0GJSMmsjO
Ib5d1NxcffKnH2THrPPW9wZp9KSxXCXpXWwoKGxl2yrmC7GIIYmpniXIjjYgAubL2VQLCCz9oYym
MwtAG4Nwm/itG8cto/DeZZPLWXqU5xTkRwEnLArQmfsbIZ+fDGiGtXFU8MuHUbNPfPEi1p47yw2U
pQmSCcZWMf2PSXsXSw5HuCfHx2n+GFsyfnvpLe4n2i75g4bkrhnICbKuMQsfWyR5WtNvrfihVOsL
ueq9vkc7iauYCqKgWVE+wTLseE6rD1JwPTBXP3iBN0J7VxPnHisKU236L3Fyj57Vbcz3mPIYwbX1
SkL3vZlV2AixMUrE8KIAcWWxYtydbdQIxA4OScoNR427E0SZZ9A/p0CsXqduuI5VhZz2sVtHdXhT
+traKoPrIYbuBYd0yGlWCd38KCOCnptpX4XCUwnrYBXo6XsqRzdloLuQRl6CwrgcWuOlmzUAhZ0T
gfGT2hZ6WwYs0N9PenJoBWWTT/LyA4cnQQ6eK3m4h0QPPjEx3osyfojnes0M2It0Ad8sr18CKUBE
u6C2dJrKSegcv6PlZNH6KISjWK4lmWAmgSVSQZdPorPll4xbcbIpwp04Hkp5W/V3QvRWTB8BpViQ
XdJjX4cM0ngFUw6xhTsY2IsLdYdbIEslN4xGW9enXdrAyTTla78haR3iayDbcbspRmVb1B9BxMuG
MEmtj3ILzlFPYSgUBmB6PSKxRXQ1M+KYnLtlHm/6bscT85BF/jPWUztiCWmyB6kNaAB04s5oQnKl
ItYE2gPBXpC9EbW8BWVGWkbTAYtO3zt6cLAw2AO73Qii6MpB6jbNtRAd85pgQwhUNdClrI7XipY9
WZGwzswaRSgv0fgE/mVfmvpGNtT7si49ra42aM4vCh85RhgwvaeZhnKj0F+sfC/K/s1QWG6Ismkk
ci8ozKtwCA6tSFevlwnYGqNty4LfaKc6zOxw/uDV6F2B5L+SrDY5fOwFImUISSvaYxpvJW6YKbdd
VgnJ3VdmMHql1BBbtU815LDl29gUe6aP+0ZeydCoUCc4hnm5/LVWBWBU7DJq/mnGGRDVl8Fg3g+q
z8OrrjvZtDs4lmNVPOiFaVB3iRkM0WAdd9KhZE8FDOkaxiV1W7VXAuV1SuQr0s96lCUJbxOxCXiq
m6ciqC4Aq74mcYvRLqqOGAw2dWHdJK14HafxWyIVq1rZZfGzKtzl/cUcPNdsU/j8qeEjsu1oERkI
tQEYKh39suIOBCANbjelQhSN9KFKkgMBnptJ7jx56B8Qd4PHmGWQBi1gHIiG6WUnZZcpv3lQJM7Q
08XMEidW640paM99jgUfGEYwHDq0jbZWuVr32JE3N/iim4aIhLPI0+vZ5cB52daFQ2/RBgTqiGJ9
Q7ViL8K0sgndzNxrXQg2EvxlPSIxiV3d2hcDVAHpo69V0vv4nxAxp3rm4g5dxy2EKsnPLrsmX0el
yYlHOVqT4qnWtTU+9xC2Cp5+WqJJha9f1PaxSPTO0JmbXKouU42tG0ZDlRySSnaHINknXUZWfAOi
YB8BraKSA712UMP7glQ9pVTotAlOhHNFmm/ChhOjHO3qPNrUsnjQ43prRoQipe+hkm/RxN2HBnMe
jZFO+izMT9KY3krBEgDT7vRhdA1FXCeG6RViN9gLNIsmIaArMjA+rB4d/c7vRod1zOmjXWQY9qRe
AwZwhPgqisePqhF3eUF3sNZQEVEc1nBj2JEskyc9lq90EgTnYC9nUFAWwOu9od+KSuEZYslhzaR6
b15MpXM79UqvsUMjW4pwRLejATwU3yKHiRIUbcnG1ar91QwBJE91aLhRf9SbCpIH2x0bzzQBRcv6
10WLMc7JOujjj7LI7jMJhLcW1rEDp2cx3B9n0+J4H9ypiXEhKeXG1wbPr4KXrw9Ri47316PgpzPU
WVsBEM0sWS1nqN5T8CvH3qLMseGYOLlLGan9fx4Lz9pGQ4HXR6y53MSySeQqbBTZ/eaWln7P5yni
crrFTi4R2CLK5i+y4TxppTTUTIbkoLO2mUsj6Cjf8sPY9uAtfH39WvC+uebvvkbdFJGzLMz0X9IX
mlQP2fKpVfvc3EQGcvc+go31VPLMpPyCc8+jPt1XMby/KnU67RuBy++O23Rk0GwzcZMJtOY7+SS9
6HCYWbFJd6i17qT2Zez/B5+Pgw77vGWxGZ/rWHqh7+cmpOsjESXZoNJSm2/mzL87zKP1JskM2bhJ
T+2vdxAbJafOEOGB2r2GIoGM2xguaczg4P+RdyZJjmNZlt1KSs3hgr4Z5IQA2JNKpfY6gWiLvu+x
n9xDzWtjdWAe4WFGszQVH/vEQzzMXKEkgP/ff+/ec39/q35+OnCrMrhnLkkMLzqVi+vIQlWrFo2J
sb4rqYAnc8fk84u+4C9eK65CNTwn2WHHvJxKjqZSTZaEig80x0p0oUsNKyTI93N2sRStvtKS/yRK
oQXJvVEZx+IMFbEf/fipWqD5E/Y1pDfu4KTrBcOxrTODHFQ358L6DepRyVbuUye8Em5//43+Sq/B
q4avgBkSDetLIXupDn1fyigO55xmY40Sh2TQRbRs79qDtCZaayOtBpdWW+/Ce75TvlpUlJ9mwDiQ
SUwCgmBx5OYB+vHTR/j5xcayKOSs4FBYYrfoU5SdjRfzHEk7r1KWky+4pFEtU1ZqubGu2jBbaswt
SyFyKdDcIlWftSCBQWLMO5nP2bGnnrOT4CDrlNZYpkAc99ExT8MtB+H7vqax0Zvlm1YLhFDR0jQq
Gp16EtxX6bQbjGCX4CX8m08v8pw5rHCGqyGO4QTx4ycNWx/EdMNzRZAmqBjoJbGDJOf3N/TyFZkv
Mj+8qPJ4G2X94iKDr8iB0Wb01bTd3DMxhqvQ+Eqz/xOG4fIqF8ISvfLDNpy4SrQXbub4EzKqj/1y
dI7Fgt30y3fkJzzHxQWNyxVGaAxN7blg7eaLA7jmJcNDbjwDgnGJcWqtOe9e/cV3OX+K7zejy4te
9CgnKyU0N+GishRtuyRzfTJ4x2M6Ius+p5DGuyj44hmRvq2VP110dlsgs0COZ1xcVJXV0fME1OsZ
hCY5rg9FLy8z3YDPmgMFKlaIsFEW6I5XK+samFA63Od5vPJmyEuToH1O7Az8ml1bnAenGqcBHjJl
o6fdds5yjhRr3cOZJaR2ndVHPqOtVUwHJWy2+A/CGDIaZT4qdKVpl5p6lXivQXYSg/cm3g5woqBC
zyJBpzNvpvjW8PcyWoKxf6/Mq7hnHrkO5ZdpsFPxSY9pSxUfSi6ewxwlQp846cB8Oqj2w0TOgoUQ
CTyc0dO5f9AoAaO8Ovsld7VKw1uAZrWt+ZyXAnHRqcvBL8BZrkeGsz36fG0G9g+ux5ssD82zL7x5
3aFsX0OTPuyyiHIgHI+pfKPApDUo7TwpPOoAORFhg9ycm0HJovKgT5FXS8DIIom0JcW/NGiLINVP
nji6udke4okYAULbXKTHtoEfM9MFV6qiu64x6B3pGwKl17rZubIlXHPcfCxKHeB5HNHraienGppp
QWGMbbxnxpDTM8zK6LMsp5VQWEDflC/klb96/1lOUejM00f9cqoV9UQwKg3redE/NME+pVdF6PwX
L8avLjIHwDJ/IOVVly/24aIhdQG/UW8zmIbaxDsJh7GWv1ow55TZn15AlCyzJJVNgrXzxxUTSH/U
WhWzpLEI0PzO7Lre09A1wtQzqkOtiShiO4M5xSaxVp0hX5vxgxq+C/qtKZXXvjeXCsOLZrb7QI9x
0kvGKi8+igZiF01KD5pjFpxoYh/qNHnrCv25Vf2nYgjO7MgIIjDKFjrankz4QMk4lje/X6svx3Hz
+oIKkapMZRiM+ODHjzckUmtqvk+hAZSgUs8B+CyhOtLJ4Nlde6rwxeJyWWheXm/+fb4rNFNkKo3e
C4SS1+auSkZ6H7H77SP9E1QApsjB4DcqAJDHGN+/EN99+yH/EgHMXFbVROCGr13TjDka6V8iAJkQ
5W/ey39L7mYsOwAtuFMGLngiP78f/eNwN/C4o9Qj5ZBsuL8huaOounilOGBRcKm8tuDhLfFyfYhp
r/uwOMFBeS62h264keiML+lu6Ts5W+lbeavhYcSgw5LHsu5AWUSlJpvKcTQfcX93IjmSUbVIC1o7
YKXIuoQRmR17IBap+KwlqQ2N1lXi0XViXaJDTKNQu++KfDs0dfaNhqYND2HLkTUq7K4VnEcV1mMg
OzWDJ5faZvWYxFA4Aw00IBGkNIhL7ZSrMjvI7eAd5lls6l+bSM4WRhzBghLvSvOef/PkI1tOLcJ9
PRvZLpO2TNXV/LktHyd1xcy5Ts5evkRYtuh2knpVFTSkzVs1OiXdh0nKCrkGEr2hbfXQME1ShUWp
PnjtoZR2vXFvWNFepbKkkzSgxUEfNToSbIxpWQZv+q2V7lKYlE1+TwrJIvDcRl0aKcYzeorytYFD
U3JMwmKGpSh+hOp7K52E1MUZr54k0ybyWXmPhviUp7tKFrZJfEjz9hDOtNlAfslSxtSprC2i+Loq
XLAtbXdLK53j8qIHXBB76Xs+sUEKTnqH6ckI3DZZj7rFzrkZkgMdcuaJwPGtDyNQ7qMjE8KoMbdW
KoxOMLz4abfUnv1Zx8ga1DdOKy0lBAiWcSvgWXzXCjAEwngX4u4fmTsP+x4cSRGi0a8LB0d4CPQW
q3hONF3u6NGRZJDyxHZbxItp2wZH1XxjmBMzfzXfPFpKtMmHF6k4teODQusKQqCmLbtk3RHZJLbC
2tc8tw99e6qXdfFcW+FDpk8vxlCug2TNsPUmWdPhOtSAslMoLYp+p5grr7BDyU2sz8Y/B+OuB7SO
6lg7t2BF0Uz5CrGKQBnBHXiNrWZrX9yH4FfSlp39Ws4d09pZaPvKbNEbAgKvleGds34zFvNoGkbL
jI9lNtsD1vaydU2Ghmc5ReQyAcPWaTAyoSI2rwxlQYtx+pDHN6WHh/4R7A1x5ze7fMaeQJVZl8C3
OaKUniM3d3m2A3fepVdly/Rrg+oRfw/glUY5B9fCrXfXakvegyZH/7koH8RjXS34RHm09ZSDPjoj
Qchv41F7VK7Ua/WYGHvvRT9ABYsfumX7qT36rxwE8ofSs6uDZE/RGjwq5lTFrbNFULLF2eaxy65E
y6mrHXbVwHc9g3gUW4uXOSWjnr+N2mMq2YJxD99Tv0MiWsEspRnOQsFIMDae0nrcsF27UHYLQAxA
lrO1uFIP6M2GJzFxCKCJXH654iCejSe+ApO4rImqy8keg0O1Ut/KV/9T6Lci7b+Nehze+ut4cnTL
EUEcI3dQbvPr+BMicKltYQZn/VbodvVWORm38Sf4f2HZrvvrZC9uxevwhdRHxH/301W9jY/6QT5b
oDKCu5EIPsthwfPOcoaBzFbeITSPC0RO+vOcKCW4erz27jT/XLQ2/l7eONYIExCpv2N0DPieRJ6S
1W+8Kr0Tyk3TchDvZDBkxZVf7SQgIMaiVRgG+gpmNluAqQn6HnudusoHpkXHxI1WhAmlGiECgG/b
JWFq9HzAyoGKk3hCWnd8HYSzbC7HeJ57TPmiOEmL8Fns1ptw66+D91ms5ZbX6XOuLpYhNhrNuQ6k
HUlKwUJ6jM/Z0+CQaLFgxhhtepda9BmP6GH2TvF/1K587p6YE0T7+GWmHSZOcLV4nZbGVbYxVxBA
n+noT7wVN8wWFJv262baDzcoCTdcACPHkmbSksnrvgkXjzRdfRID9EWl7uW7/HkRrsuXQl54zwie
+OF7HQAmVF9jmWyc4U1fIRrACNktRLx8b2QUx680aZkJE/JU3TnZwbqVD2wf1pvFVLmy69XwcAYB
bnBHd9oy2tfejpZ+vfO6JV/XFmx+tTA+05PkjgFo2vUewEpOakNqk5dZL1t1zyokMO51vMW4NO6E
g9I7C9tHIIuy58U6AJ/lNFDfljdx6a7lNZ46Juwu4ybXekL6EWyhuiyzF+PwBsIcYOk+WLNweGft
ydj4V8DFr9nKWIr1N0tdeoRakJG3Eu6ClwHjA4kg0IIX7LgLAjiW4+ofU3IZ1hclFxXXFwXXtx/x
l+oSOyIFl0y9pWoqJ+d/1VvSH5gvNfqGCqgG/pzy6rvKixBQmQQr40/02veVFyw20Br0Zg3EVvy8
v1F5AYD7ufIygcHKCv+UDGj9P1bfSiAYvVHUgw3O/F3TAseqLQgq1Q3S5B1yIKTIKXysrL4NpFND
dEVJ6kmY3EwqE5uJ2d0ULaWWbI36tSxvWk1ZwNiG+TKeM3ahLvFWuZFuKtLESyTttdGghc+OsoLu
OSRknYw0Ukgqp2VTtmqm0f4pqh9NtT5p1ioZ2C7E1romuHlpMakKtMANIYeVQXJQVDznwTlOmADm
RHuYywSxRAZIKOkQloS+o2oVRuLRjhk/CDCUc4A3MYKImjnS1KcE/jwZMLs0Fo9AJsdDEpZCnG8D
dQ0zdE1yxnJ8CZaa91To7/V4VcfXfiffBX3gFj5wuvxzgkykM5vEzYVKq3e7tl7RGthNcwhIzJwW
L/awwGBwwpcGTLjyfKpCcSeXhh0I8kvHZMxgIEZjcDWGz6M/z+SIHvHa294vzmKcXGPMPtElvwnm
qBKteRS0FPkZESYBWSYGmSb9HG5SVh9JMFFLNMFKJv1EmWNQ4C6XSOq1ddmmbquNq4bElIHklJwE
lYIkFc7k4OraXUnCijTByW8bKPUV0KuFrl431YSmknoyiBGSWJQ6IzM7tWG5iqMri4wCMeG+SdUq
qOSVx+Sx8zv6OuJTo4z73M8PxUzNDodlRcuo4jXgi59x5gr5KMq6Gk1X0IWzqMjLUsvPHDkPKaXF
yGDaOkmkmdTVQJfprY6gaaMoIovYTrtkHmm5scrIUGbh4pPlmGzHlFB3RVup7OvFPBMnIM2HOD+I
6nta9mirnobpQWFvMfgV06J3FbnYEei3kAt0hNa5LpqXAM+3mueoUSp3okIGr+eUOuJbLztVrN1R
ox/wJtgjpXfvxbug00lZCdyspDOd35edbh30hlLA7Fl4pXnmx90fIpk0B7O8b3PmUxkPVu3LS10a
PyULrZ9Fl6pNzfOs3xNygN5ceML4JzbGtjWGRdV6Z2kq0L0px36ABdhY7SJSZwGcvulD82Aa4arm
L2aJ5ARVuJvoGDdR4Bg8Y0ojIOXnJZVb4udNKoqo7Zd9Vjqh/l4W6EHQU76jeWEYOaSrqZzLt2TF
YvHSg70ilBIbE9s8Z/JcGhxFv0200TFSgTlUgDFW3Vhp/l7LSKSoLM0ClI48fjRS+6Yr6XsZ4ZIy
p/xTGs+yhYncuq70FM45daMsPbaAthJD243FnSE+ReKptcyXSr4auZ+6+NGlxSokgotv68YX5ReV
qxCFsRSb9Ia3FcGXMl2NYmmtq2gtjZ7TqjVdXs4sVpfu89Q38Uks4sH/zAihW3Qm4LO+59CjDiRM
AgrvqXBLu20hPhRd4lqG5sgqxzY1AwWQY34nVbfUvENBv74MjDkXrz73FuiJie9Aq1xdTWSbrEEO
BuYxpqPVJA8o3DYjOriyMA9KgpyzGo5CXz3WXnibSHFC/k6IrNFYkz0hBQ4EBZAX1NWSgcWo8Y5l
S0cVV5KSq05NsZGMEUfZYWNo6YsfFxhAtX2EDwyl1ODdSQiHU027qpruiVSQ2xp51YjMKhkNZD2J
qyG/qpBhKcixiIEkopYG6LBsMEItVGRbUVWKhIACY2sQdPmo3sjE/Gh0ovpCGlVqYyIYk53E82/9
dptTtqFkOeZIxZJvmrGyPkQQJjw5JkvtSZ+1ZQYisx6xWYjoLCJMMqxiV0KMRh7c7YA4zXFMAlW7
YhmFH8asXaNqMtpwmYEaGFtqZTRuOIYPxSx6mxf0EkScJh0SNHE62QVJebSwRbTFvgFLPVWceVLT
I5flDaroUkH61SK1K2fN3Yj4riv7B81bWgiS5RZTPsqR7lqc4g3ufezk9BUs/E5o+iK0fehvVw1a
P12JFhPaP7W/UWcpoDiLAsuW4lAPSYKshpVQSgh4VIfJCVkGt/ksKQTHLHFuSmfU+DZBdRihPgzY
jsguoeQebht0tQUqRQHIRYRqUTJpbKNiNJLoLKJqHJCNFNJaCQj02GgyT/nodqggp5qbSw0qErvc
vf1zqjSDeuk3jbHmA+XLV2Xa/DP+6otRnNF8kg22HJUG6F91mvyHxMwDewutLoVJMn/ynzoNZK3x
DYBL4fQfX4ysaAZ8fZzmFFakGP2NEk3RLhukNMcYyMzeCE0BnCZfzF4Mo5SyQgsnO6198iXoXfHe
hw26gy7YNX51bIr01e9pd/SV7+rmtRW9lspt0l43aHQwW6bDm69+Wg183MKWiwSbZ7/KUuHalzR4
B/I+I35N0jnR+DgoAwuRGkZFrTn04UTl4D9nXndFZNNKRNtTmMlTHBqftT84WhITmpiTFWyozS5G
E9v09E6oiLxplUA07Qc4IuMV+eVIvf1T3XcqDQ99j2SDiYNud50OpLcnC87fNHV3HnpSDFFHUS/4
N233KvofdYNydzSKtYaLtTC9T7PmbVAIoCFAJt60sUkHnYNpo/BhTcLBrTraeYpA+yNxk/q6ijKI
QZwgKxoqYUjHRarYl0Nz/CAM8i3XhxrpiHgtNOFjlY6Uh5p/pWWVnaflzcT/Qnf3F1MDrzrtisdK
lqjf0FAG3bOX31LR5MpO9aHx96cpXseMUtTSPBNxxGak3ZURq6uI6L9PiV6LLNRHwbi1oGc5kabc
N3W8lQfcIYNo0LbxfORMgrZNcNgpfr1pyU/Umu7YBfkLYysn6NRty4hZaEmoGG9jMJJieBNPxTrh
TpbVupOUfYRstWwPbVK/gnx2fbPdUiutWjqJhPAdVUnaKD2Sf6HYk7dULkxU36Aqw15wKohOaKAp
CZvIUbzmtZ3wK6dTQjrbLk+fCfddpqb2EKfPhG7YSfaG4pKZWkiTU2ydvO1WepwurAbNlph9dnm0
T6iqGvKl0KX1R0sf1hLqQfC5HAfijYog04d7VWqfxeSTqCXuZY8NlfNuHu5nLiS6L9swbpuKjLpG
YxJ/XRCC2Co1RoPI7oVnnSBCAQ1oK7wbobruk+vWvBZT0xVlfvjYT/h/yRMqd1JCqwMLZF9GqKrS
QLN9TzvVQ+MMYrtSOYi3erGJJOk2GrqVKHh7PwkctX+zEF1K8k2ELVPUP0cPK3djuRKrdTenzhq6
kyY9meZgpAT9jBRpM9KQY1rZgCkV8HIMFuVFflV0FEmCqVZuO9GOHsP0IadjouwDJmGaiLm0x+OE
QkXuYCGnJ5lkpWzT18e+XDaMYiTxpFjnvNgVyFrpwiLjnT0AIo1DMXODvjpDc5sl1iiGZu/SXRdE
V508HRsysGXBdJt6eiimZgnpfY/UAEU65OwSIS8BXnY5PoSk8vkNIue+WZnSUaZZGoMaUqbgmLF/
lk5vLqfngKlzPKsauuG+N5I7Y9DvwVfjN+midViUxFIazKCLOU7QOqSj43e0ncJsZZHaE0Y6d/c6
ywMsJsRxiuC5OUOyG6YEt3i00JMGPTMi+FKTT2nBspMoTgAF3A+D+1SU9WUnS9PCp8YiqeIojf6J
482DVodXlHkr8io0O/bZ3418PakjkzRqGNG/kmpY4n4OHU87G7ShR53aBb/wkCFsr4fSjTyVjPOH
KkS1Tm5ggdHln7LVahi7frfV3iJ3/zIj+M8f8udeazFo0qwZ9AAV4l/M+T97IiYACIZQIiDQmdXy
DR/6773W+EPSOIuw+mOO1AGe/WfD1f+Y0QJsuPxUdkvtb02jfpp/ghRHZkVThC1X0Wbq9PfzSI2w
q0apGxqAgOdDLVj7dNV5DN9q7MtO1mtLozKGPyeU/7sZc97EfxBYcFVCV3TNgHIEAeNik0/bLMkS
kRSvOZeHHHoH2zxtwWAtrs0vjJ+X9YQ6XwrHmMr4muHrpbIv7KNCTaSiIZLrwbPO8Lm+u/unP3/p
71NruBGXH0UlFAfhIPpFlbHaj19g1pRw1Ruk1EGoPE6yOh8uF3UPaiDU6Cl3u99f7ielGp+H6xHn
bOrAm37SakGP8EjmbZnH1+AH1ALE3zRBr/Q5L0zooOPgLSn7pUK0uxVe+dkVK9HChGwYaM+jrm/F
4dFkuK0aexWVcdK+/v73+8XX/cOvN//5d/NtSePrEHGE2VppYuQsmc5s/v4VZJFXQgW6S6bTxbOT
hFIsJwpLdYGxy/RUW+yWv7/C5Xx2/opnl7fKIBgZ7CVXrUh8Y2j6CDncqttI62qNmcMFPfbFrfzJ
knxxHe1CUJVi8haL+TqN07uSU9odAGibzd45QilZ0AP7KkaHgv+nh1XjJcfioIN8sS6uOOhT7Hmk
rgGTWEnhbZYCBZKaBb/FFzIH6RdvOJqR/1zp8jmIcgkhMVfKX+KX8NCKu15YaYy+QqiywsaXvlhS
fvXcfX+9y9cwRidGM7C1oTxcqVPClKdVv0DA/WKt/OEzzd/ud892P/pWoJZcI13cElNzklYyM731
7x++L7+5ixU5BChtShVXOTD1XVh2tmsd09UW1v6rdB/lFw+6zglshlGjI/rpVVLFUUYOPeABt+H6
Lh5zQlMXs5mSfwS33jUk55vQTYl2ShYs0J19QrvT2bm/So5gWp3Q+RLQ9o1R9f3WoBGRy2bI2422
SVEUNuPvv2TyL/MWjj48IrQOo9jfm3mK4de4rwf5QZm8ezGNXoXOSOwhso5aPPNX1W1aSquqtrZ1
A8SrzK03VYtx6ykj1WxJC1spCbTTlqlk0FWxrCOtCSfp5SPFO1Z0zZnwhgVtTBlarPQEfEjkXWFJ
7GfQq9OLWHzUGqtTBIIV57zAmDnXDDdNJjcOi2KRN7QycEsokopRkY4Rt8/X8z0yEzuQ82Ok5NdR
/dmTVemVI1+wsTA7Zvb6+Cy3z3VE6zs5j61sT/iQfaysJB52SsWV3REfTdb4+1yrsJX5NuLsxSiv
utpwIiJEejQcKhlfutgumuw28YHBjqGIhZ9eTkh26KhqeyvESqjK42dC9zaY2mUESxWVRVoZC+pX
oDDdSZPBHhfDWtee6kh9kCd8SwIakybimlOz0vR72QC4DBm67JnxZ8aikpkNBvxE3+mMEc6LcZ/6
xYfYVXZRZuBjgg1/fRNX5UoayBpuPTQTnhG8dWP30BIMqCGjGBKos2p0MKv8TQCRFqXiLjWJcmc+
rQnNodHfe8t6V/FJVqOyNTmzBqL0WhOZrVFnS8J2LPWDWccLnzRCDW9QIBurrkLfCONYNmUsasZd
J457ubsCovs2GNlS7Wg6a7Req9DlAGRHGdKJ6trkVklGkdoh8Z1qIX3EU37MwZaK6ScOV7tU80M3
jEwtqxtFJvURGjiyA8F/jjWQDY0qHHwOD10eLKtaR4Yg2R1mIV8clzJNubClcSs+JQG6hojBPLFd
2II3gj8ea0M5xpqEpV1as2Fvo5xjaKlUu7iKSPQMOKup92NTbWpJdwaV3vasT4jWvfYgqOduzK7C
CtiVBNKtql7Jn91Iw3DAFU0ksfbh5eXZKnNHlvOdibhDMuqlZsC/M5VxJfT580x/9YhfHb3p2Efj
LV2Il1Grdi1hCkOrPDYWL5KJW3vi3KcEipMkItLuGiCqhRHWNO6S/IX7sJDSp0IglJRD2ZXCN4JX
Q/HxCWu2CiwnqkjgSE9iSLTOXdR+prNhqmqXeG9F/Zh6Dccq+NQpsDAe5QAfnPmu1i0DttTtmtqx
5NZaTgImNOIZir05N/U1qRJ2gc9UzatHSAwgYh9inQmXHKkoTtW5ec4vnJXNYzlEGyvwn2rFaveR
5dENGHWHYL6XkRD1TPRucC7bYuojbomQe+C4A820GMXkLlCEraUN65opJa7scd+UVn0ayzqn1yEd
UJoX3F7rSU3B56rE4DBaYMHscujJfXkcdX/pR1igJTN9UGXGRyVfhVSH52HipK33ylHFbJ4RbGwD
7FqJKlP2vHBFgYXLJ4QV5QkBKFVIO0ExhlXp9ddVPo8gMgFMtTo6jdjhSJzGY2MxTEnbMSCBgsGc
VKDLQIF6p5B0Avjq2FXk/NR1/jQI4BBCHPJm2218L1jrmQeMSq7HPgDS5k9rrQCq0eswf7sYTyUS
qhGZwSCO51zL91kcWa5BRBzxyUF+RKn84kVtdYj1qdxhFEQxXHSWeTtmrVjxLmhM5NOsUd88lRWu
nJ12qZd1i7bQzpNgPsGUL3m2pBshqInOFERpk2YyT4uX2TUB3kI9ho6m8Zj3im9LND1iYdqoxik1
AiJJVfDUcVRjDRIObdnc9+ZwymdYHDLv96qL7iSa96GvnkjQ2ydYm8pEvGYSdoiqBlp2T9zviNNW
P00W5ve+PLBA23EGgFl4x9+PKgSzFRrllDOzWdAb8JNXtUx5L1M7YFBS+rgC5e4W3zp0+UkOn6U6
1mwtGBmuVQHqB8mfh0e0Hzqcvf4VQdYfhSCfp4Gn2DfQUChAT9S0P2sF7mkKjXwTKvrIDhKS1l2N
BjwaKeevCDgpOhnVFQm0wAi+Wc6TIL6XhGG6HWU9elS6AK1JJTjDKJ85TQRXDNhVhdczLrC4x9d5
NqGeoDckZiEtEV4Xj9mmoGs0JZOD7xGcaGpXSdnC69Mi0mrqh6JNCPnO8vFYqow9xGZTs/eYJXY+
YSyuuqkkLd2juKvuyWZblSpMLx+ctTYk5V5GTbjA/8VYwat1pw4meVUYGX77mN5T2BiY2oWcBk3e
f6hyfQMvDgm9Pt5Y6nidB4lyoJz13NL0/kRm/e9H0bkwvKg3OJdTBukiRB6wLj/WGwGEUlUhENzW
D/oqP855lmDxxA1jUVtdinSl7PKLEu+rSyo/XrJKdaHVMi5ZFU96Idpye5wpEl/UkfNPufxgAGp0
Wghz/+Dy4BvkYd4zSK0p7gaHg4UbOURkOOIyc+Mr7YtD2WVpTNXGocmEj0zhxsn+4iNhhzEZUWow
7zw38yA1FNfgLzoII6J8qsFIfftw/wSJs8GA5DeTnNv/938zAg+/GuXMP+Tf7SVZpX1k8ZjKIEFl
+a9RjvkHXYJvLQ8RWyBQM57Df7eXtD+gjhmEHdJk4vk2+KN/z3PUPzhfcD/5CwDPsBj8rXnOz4dc
BZMC3ReZdDFEQZdeGrpHUmBUBboVn66uIm8z0GY8lrdeL2yJFNyyq9Bk0st3TYQAIFJhxQoWEWho
Czz3omMmTb2mhQZNWWRUUqferohE25QmZZ0r5WMxp1+HVvmsJgKbLKV5OckEM/Top7E4h4J+V+bN
tS7HD0NCBJg0jnOBN6SPXTwhWmtloid6jU0GksVO7eBeRV3V22GX5yexpv8a+oDwhfwIB+LR0PQt
bMIrNUzWKeKLpEtw6WRXDYJQOloyOgYPpXDgH+Mm98H/dHSue+grqk/UqFlG3lYNVNQh6Jf3XVjc
ZKqU7noJNo5nmDfcssbNtAEinESOXtBv0yKE3DzHVnGodyelexhDbOReJaLF7lKKZEm4rikbhdoL
zlXLaLeV0P/0jTnnRBFp2A6e9dECkF+q1aC5ApbhJeRZtDVt2RuOWJq7wlSMwxgGjyQaMv6JCuSY
PhynhP6/z0gryuRHE3GRl2C4H7TkJaoYQigiqb8juJvOr3dGqaMLNAI+nxx8MhXqd2kdGTbJQN6x
aQDvWL20imvTc82yJfCrjQ23sJozxRjy6iw1FnlKIomX+q+p1r9rUqvtq0x+hqdp7k0d5XFL7NUx
8vRgR1w4Ta0IqBAPuPmp1sK3bMaApAXs/XXoseKImY4GJTTj8FAR5jXKjDBiZR0G0bFBoIWcGQJl
salT1WUPXU+gsGwOZjuzL3eMCUMS1QW8wOYqLbXHRgCJBuYKePKM19F1JN8xsSZTJxGRmSzRQGG2
reL7Ogd71MjCkcmjKw/Eew1G6TRFven8QKX5nrzEHRrxsnO8ZtyLonel+/UVsJdFRWwkR70KQasZ
2FOoVAtiKg+ZaK27fvKoXiowSnZcVPIy0rR7wcR3lXTwddNArNwswvA+qIwEVStaUjgl/rBWoEF0
sj6eBHM4h0F455nogFMdtbceTQiXajz2UQkZ2qe+V/amnJroPbFr9kOuO9nkZXspi/RtF4fqUmYW
BOLGrAg0k9hZEhK7l/koMXdjI+K3TYAAlYxmG8maHuRQPGRZ+tHl1X0cja1rNC2UABMTl2nmA0oJ
3qEu7Czbl7E3SHjbRLx1g+Khg8idciyYZhFgH9NlCfQydSxoIFTDg7JQE1ND2TC81WmUM+7RHjlM
oYVXB8wLQcs72zRS8Vh3UemGVlFxXLVAQ3Tp/EBwbst4ckO5XNaVMPDYDasxkPd6kK8yDwOeF4be
x5CEriiK5U6zOAnYaaWgOKvE+jM15W3ZxDpUFQu+lyK5okWnTvEQr3tVmB2rUKpsLFONk4sdnVA5
zzI74TlzGuoj0Q9PTWm+1nEY0TPw1w2HgzmKZJiXopcxEhD+Rs5gRJ3jc4oeJAN0VpRSOVXjS2Q1
h1Fvrit1EiFzQFHNgd8uMILC11AVf1HkrG7dNFAcTsnaUgbPHUbwWnQDxopDm6UE7QGemLVgLhEc
G13w7VGMxifCFfQv+qiXdY6KpnOGXkt8CXjef+rUtgS94xQv7FLeCYK+GoddKhV/dlH/CaUAWL/f
lwL/U2Wv438xa2Yg8sGGnzUhJLn3//4/2JfnJLr5v/9L0IF9W2G+QWd8FmHwJ38ZnXDtGRZDFjzP
3Am6lv+pAlDc4nnC9iZyi74rAjBDzXBSTgUcaOcy4O8UAT/NLICsqjPdU9GoRBhczc3i7xunpakH
7UgArgSCZnUQ43Xh7+iPLE2nchvyxLQtyiaAYfYc+vBVm/Oy6X159YtWdDa2WT7VXF2LQNWQMVAJ
j2xHJmyv727P6edR0GUP+tuFcNCjgKYOIwLix4+pK0kRKTCiCD/LFxVqMwMFye8vcflK/XkJqjMm
gCS+fPNof/dNImWoolSJ6SuFWD6sD7E6pMX299f45fdl/XWNy9e2IDzH8wz69CQWvOWRasugz8Wo
PUolD+lfIqVffGE/WcovPo582exltc006Og2up2Z9UARVcwQWhvjmw2oiqR0rGX/n7zzSI5jy7bs
XKrvaa5FozrhKiIQCGhBdNwAEHCttQ+gJlYTq+XM9zPBIBKozOb/PdozPt5wdcU5e69tU0mwrd13
tebPX8sPF3pyaKniss1HaiL0eTpMHSCiOfttONvKB3MTbDo/88vMmS5K9+vL/uYhrlL4j58Dar9S
iguuWglASUPxCoWnaXj6epB/cXXkA2BCJvzxVOtuzcAAh3WU9F7Yzv7Z7BOb44T74kG+1W/SXbTN
L9pvTranDYW/P89/jnlyZXMp1MESM2Z26HbKFtGu1+7k7V9p9//y0L6edn47256Mcxp00VhDVxcp
4yQ72Y7sx3zjaPQsFqcAmGZbR9Tz0Pp3+2gz+c1mj1XpfOH4+/dT6L/+GWtt4OMR+/RnnLy+tSB3
UZ/wM4Tt5NFd2Ob70h821bZ1AJTyClWbY2hH++Rcc75+up94SHUVVAcNBVZYOiUnQxeCzp6cKB27
hssbtHeCVItemYrwS+Bae03g6BWK5CRXJ2AeqEr760m9IZUvAz0Vrw3A3BeNEaOfvu7muhBal4RO
7euf+dmbjpBPl+EIUWVZz6Yf3/SoqGXCyJlKpJr9L1DFcNrgz/96EFn+7LX7OMz6unyYFWUx7WQz
wZ4+UcPtRvB42UOKxyKYb83iqIvMIYqwNbu7mazAGnNYUJ2RnYBnNnHjPHDU7jrLr6V0ppXx1k7V
mbEQ6WdUdhUVrk4iTSsS02DNVGqaM4Vi9JxdWkp5IRfHuL8syx8DrsCuOtdKYRdYmp/3u3Hc1eZO
oLQam0xl2kskPJdASuPuRZzNTczoCK9QQW/yJfCCAUTigoEgvR1RqlV419jp1zGmxHNdIIkAbn57
FueExqwtBIVoN/CWiuqy50+ju9FC221anMiAtjRIm45zjZpYmXLcoNa9VfQr8JOADgXKFvv/8lKJ
L4gq3Bj4IpVqt8YJK3PuSNVt3wcU1zu4X16+nPcRDdyEijetlRwGaImuiuQDuh6bpnnT52aL5k6v
9IdC0S7nhfwc5SD2vE/V/WwuthSCz9HmjejsA6zBvfyePgqFJwoU+/qd2tzI2A8r874TrwLxbUZF
JvBwVoyn0vR2gmlReFJyDhKJbRSSm1ABp75cvVYgiTsJ95xOdRHMcKb7kZzvlXmf1pdzAkYDubis
7MZsxONHQqLwVORHAkvnBH5iQjsjPCJLsQdQplQDrmvjfOgOpYlTzKRdhIFQkh4rolAb82dc3ddt
Tvj3fZ5dKd2hIp0gw5Xct5NH1s6mq++ykYDAY0ejRuGgDxIO3x66SaW0hfhaA9WxaCDXqMPHJTMW
vmz4FgmOoi5bT0r9BqoKnoqr1RyzOrqV+bJpUE3zIMt3Y3wT8Dc24XNe3IS9l6vm+ZIDP5vfzfxN
FSM/LGgIqoVrjXsad6BBaAxpg58lgRdzJFnxwqNGft9q/diP+GYsIFH9OHwzI53qYNa58OM3uH6j
H75BpZ8mKRv41NGcldVNVFxFxbZec2STbxQ9f4TR/Rpqlb4gFRbZp54MVSnBHGk9c59yYaIfonxD
dpl5KA+WH9q5N26/m+g/n23/OeJpU1qNWlWZQyYYcd/tanuXOIlTn6+ypcXvXCIbbTqjfvuiXH49
tf1RPft1qSBE8NIZa8j0yRZFZDZRhJgtpbivjy0kKDItianfwMGyCzv6hlL26Tz6YbST5duY0poo
WtYzLE5+7+d+yyLa+cbuP7kqMhmIVEbcJp2WpolH1QZh3ZFTsYt25hUlGzt2LbcRDggMiBr4ji/3
2c5cFyWWyVX1gvzl95dzgskW9tG6WiLPnLKLJPlW8LIuuKd7gQ9DnPLXqrlvrJJQIlu9mhydy+le
VGeA2tXdUar6Zl39tbx/NdrJUWO2ilghAIlzwGN97A44fD3hWvIPTn1Y7PgS/pOd+YLzHSftj9i2
9X38eJUn2456IW2ISJh1yxzsWz/1c2y4FFUc5Zt35LPp5ONAJy++pi0F+FQGGokoHKNtZmI1ghjE
sSfHhPz1C/kHge3XZaGD0TCmSlS+T26nMad9U0e8+MmOlhr82s354sluvKfdhsneRn3vwuK1Ue9e
N3bkfntfP9vQ6h9+wMl9HdoqmUSBo4hxMbu5O22TwCZGKz3wBtmZ22+zzhGvvC065q8v/Q+M2K9L
pwbARAolniLC75+G1NdJmKWWaIN190nEcGmHau5kMwls4LDaV46tXn895ie3mwBI9ZewlRoGuMff
xxzLPCvRN4q/aHuSE7vpHQviNhOvdxKZWnevkIw9eZtLL45s3fYv5vHbYNE/ZFYsHpQjaG/AuGQj
rZ88chKku1AdwHaEbXw2NO10kQmRfB429WW0zLlfAFeVu+BZynIodtp0kBXBb7rCN/Lh0OstYlmd
fjHogCbFtltcRO10S4HYlmeQJw3C9VCJPMtQEMbASXbTSUS/0FHyzq+kgNNlf5MUF2N6mXZ+Zz4t
yNHb+DFqFtWtTMld5sCld/KU1frF2FOrT6Z2p4fPc3xXF5wYNdGeDfaMNt155JyT6IvxZE/ygv0L
j0DHw4ueW2IV9DZGCndbvErxCDpfwLG8kt8XV+otZ45MZyIDpMUKo7Y/jChzVf0RQr8369JmQGA5
NawBloCZS3wtiu4+zAt/MeOdGabsGTHMdNbGABmjpzpHS6KNlUXa19RK44DCbi3k4VHQgmPTFvAd
Up2EMGO+EqRzM99H1uBH8bWs47IOzxcYXoKSu7I57/o5lO1ch0ChBHdVGZhHK0me1RbUWBv/j1Gq
U+9jGvlHvcV57p7/KhEen/O3//2/7svmZ1yEL9/HFf76h/5RSOQ0iRwcU5gpk5LEke6vQqL0N10i
NZYSI91E9nrMUf8sJOL25zMSRbxMCnTF39qJ1B5+QTX/3Wbin9uTtcbJkZdOBD3LU/Rolk+DGgc5
x7AkAFUsOFaC87wbNgYlxJ4EuiDvbL1X/Q937ZMqFd3KP9Z2BlZ1UKS0U9HyrD/sw942SkOjN0Zt
sscSTIU1Gr4lhT9gPO7TMdxjl37J5IYUREW5CILyrLJ6X0wWk6RXYZuksUjLjPy5crUYmbXg0HoB
Ad7Mj3IfPGvINayBjkHbGu+RIFSXZSttI8NA/Yd6je5E+TORwNxIyfScyVYBUSjt7FiEn6fP6sNi
qkA6aZaaQ+Q3Fe5fUASC0zWELEphZYsVDbqpQViUj9ldE+vHKNVTSPGEnkwds4GvIkmKLkS1QJtb
uqpML/PZ7Leq8bMT70ZUitl1g//MxAxPOQlYDM4AG5H3Q1YNBRB5JurGel2UGSzJVB+lhUAf0PYR
0USIO44cSID9daEbFfG9otZ3q1g+VgzQCPpVtww/aaNca3J+NtNE2Cjt5FjwbkyoipGQvgyC4k4B
iXhZXmFw0xH/GdexIUFpmA5FQ+og2T9hbl41neSJQXOJPNxXZQJOxemlG/WLHr+TjNtvWRaXGAc2
mqr1Bqb3Rh/Vu/V/0scQHVVm+la/3LKBS2g7j24tpz6mbb/B9rTBvQXlFKKDWSBTa/rHqZlva1Og
cyjmz22mFs7YF3eTsbyBUL/JYYsKquIRB68w53Ff5vBazmXM74i3wBYRHS6H3dqBAd5N1m5j1dfC
XKT+UApequEPs6qrYiQ8B/WiGjJxzgtm453RVA/6JO7NNLC1WKSxooLhkazA62fVbdLjVDIpQGQZ
8GEJgoP8ikSTaltKlg9z1SMnDSfZvA2aex2YdmCt0RpEk4PGFgLUQe2VFV5jwdu0c4b/qPHbEV4F
B/PntVGcUiXAQOSPfGVTeiuTMDMae2Bj7MqgjrfbXn4RNUKfstrrk1vZOKst5vPuRk9yO43wKKM8
06L3SbPoVaGrSyze4Lcep34+tgTBAHkZrENelW5aHgPMegVYhVZAb0zFRvdmUXLz9rWa2BqVFSHz
JP0p0MxKc34agvhmVmmk6XNxxvGXEvyA2wr0phAl+0VS92X6nJY/ApPd5HyZdV7Bt6FM53N1lUzT
rYVFb7iP0SNmsG8kGZ7ledJHbgoTzOCZTZViB/1BhIOIoM7VgQR0Cywx09E5jBNFz33e1qh05+2w
FGTg3HaT4WkQ4/u5sLFYBeN7I/NBIC5UhOVqwJQp0oi0Gr5+8uwJ0gpXwGVq3LYBwYYWWZWgEw+C
Uh7we/4A4sAk5MkUjAe1q5xghMueD7jxE3AGDeVzHRNq22Y/tbi/aJB1Znpi5xXeNKyLUx/bVhje
z9SZNoqC3pL8Bet1IMk8mMQtcRYuFoBNqbyJy2MwdbuULI2uWs7kfmX0XvQVkPyl8aZGc3T2h/Oa
M2nWP+JedLQFsAi6thbTokB5RWPyM7PsvBSJ/LCutThCipDBEAMISnhEUGW4dGfLyXRYJmhQi0Oa
JLfBwok2J12mZqLMJwymYBGzjuRMwvBaAaML0C4DwEM0/0Ti7ZaVgsWu4wqjK6WQt5CvkWhodwg5
9yZtXP7tIV/8QWKv01Qafvj0CfWi3+Eyj2InNneJDh+lLmgzX1ZL7iFb87Ip8+MCmIjIpyho4pb0
9YsmN7bR8DxmcNkCZVsz6cud8L6Y+xoj6MKurF+sW7nN74RUH5lzzxuyYUR0wXLO+yiJ44HNPb13
5VJuA78wi5vSmijiNWBFpOusrxExYLdtmIMJ/iViU3pWBPlnKrCHquVneWoOpXpfVs2BDt5bUJ8r
Sb4zoZ3OUn/I0tzXOghPcmhcGuA1a5E4jSi7ErLLZEABP493sWDeS1jvl9WtO3qZXCNeVzZNcWM1
sh1GxyYKDjk7Rz0jEKqEGVuSVZWkt3PX3w966yygPschPATZo5pathkt5ykix8ICQgdkwUBnbeSt
oyxeBVRNAbclsQdNQX4lpAMQyFQZzWYmuCDDg9hQZZPbEXtxjszyp1KxoEo/yHgi9vtNh4bWlDH8
AR4ACVGlqNtk4eD0bWHuiJs4WreS3a7sRqesH1NdgX62C9GujCG0k59dfZEowhk9TTB/8tbQwmOo
mPdFvRPKnEi4YDPq3IwA43Hd75TmUslbEu7iDGVSpG/6LL6W5OUpS+6NAn3q1/sIZT1S/H5oB/xA
2YMyGS1VciZ/30aUU0FLVx/YvzA+e3rOFwTLklHQ4ZSGEuI28UNo3ceTbsu8nXx7Q4LrQHAnkriK
4VpfXmTqoqC29xFl2oodOLLRqb7TxRLtK/AWjKLd0qGEv6/5dugAuYMifHMy/6Rp9/tlnOyGgnnK
Y3HgMko4KwIaV9qc7908ucVyncd3HVMYUtO+hK1i0v2oDlGfHYgN2wmichOaP4VcR9QSfWPO+Wxz
aJor25uDJWrO018VS8MgTGiUBqI5wlLFgrA4HVhC0zq3BBGQSbyB0fxNIUb/swXEzfjnsKdQbLbL
8bIQhGtXReRVYr2zRm1XmuQuoawpMpK71G0+7sz+JW2f9PQm5pfpWrHRe2VjhrcijukQ9fAistqZ
eMxkFl9WFIQhXt9fmAUryIDXLRBDysXnxP8ehnJ8KbGbqPmOvJm3jmL2pmwgGeaZD1FhNXk/yajU
snn2MpPvtFqUnUzdt2db1eCsCOfmWgXDgW4JBkr7WAfayyTKD+oa+sZOdIuCZ5tlqTdMR0s+03TW
vzZJSlvqt19/EX8Wedabp7Klx6IpkVvw+wdBMi/vccKcAXRIRTsEY5MkXVEkne7tPxnJIPQFVgVY
5pPKZlfmEu5+3llFPUxW5UnKuSBC97zvtOqbi/r0tMAJ6R9jnX7mkShz0O1nml6sLm61+9V1PZtU
b4HK41ArdtghfPMifnZE+TDoaV5kNXWwyVUGreV9JT/37cPXN/CTovv6rP5xVb/qKR/OQAt7HKOX
GMCAYvBc7FRyQQS7fqXjAXjb+f/gza8lvj+myw8jnpQAdaGYBmVhRG1Fba6E+25L/pJb0VNNve8q
Qusb8NVo6w3+cH1W34fiWDBaJx1n1UKR6PTdmzp8U9H/9Dnh61boXnDEVjlEfxwmqXsZbkeLhyhq
WuKX7k0Z99bXz+rPrqtJujG6K5PzO3PTSWmraOJUJ6SId0HdNyb7qOlWz/R/fxBZNBEhSSYZe6he
fr+QguNHKvXyhIDhWTCWjRXLGxNC7deX8sntYhTCklYPt/aHFXfOKnMQwXFhQcMbENwhUrv/egS0
OX8+eYq+0AcJ/5A1c42D/vhIlKwvcglXiK00ljOukWYYjGbTSckIs4jOxL01cTgWR4oOwtOikpVV
6cgGR7BMbO5jWfaW9mEakdRNF3OVHgW8KQLV25Lu6TSIL+LadcjLW0V/Ei0KyZrimmVynqQ5TBBZ
dq1m3DY6+kQtpwZK266Gdard4s4kpNx4Vyy4xU12YVUDGPSCgHSgmJBdeoIMIZPB5Vr6cWuM1REP
2NW87GuOMYQuuhklEjMzHaWLLmSYEdFikY2a2VZ8C+/uHF0o9eTJiylqdjI0q8R0OnagiSUTLGm+
xw1UgCWj1EA1FAuSOdBuqKG2YXGrQXTIUuUOCdt6kTqeNW6KJN8LASfsIFVvxWYAGMcppe+w5MkR
OLvlEFXQdhbD42j7JkPkrN25y/dDIp1J4irqvSyUdxA1l0LLCbEPwJzgYNJGDv8qLqmvn/u6tpx8
77899ZMVYdKNjpQ8kTcriW9y6zqFO5sGL1bzJJVHM+1/fD2c+ul4ikT1SAX3wJr3+1uW1Yveipip
AI7cQPIDLY94N79KaQuvaZo5dFLVaB41bbaF6N0wn+Vc8tqp35HrY+fBURoejIazamrHGu4UEhWa
2M8MfHlsbBTzQluzxNKDmBsu+WrxojiWujxL7XvXDxR1ZZc4vW2mPQYjFrqsPRvZrS36QcogulQw
/ybefzl0spKdQt6Y2wQwW2rK3+zS1M8+aAp4lgj3AQincfKxTUFuUTdh2hBBkUzLjxyzGyR0Cyw5
kMnAmevoUsuZ6pcVf45dBb8owmKUgUN6DGXcLAQTrpAkamubWMU5EBLNGVqXclzaVkXALMkY4FCy
BClZ8VOHjNni7U2yMHMIngVJcE/yNIkbmxKJt7LSZxZDuG8W8bKT4xujoC4e+uiQNQjQMKgJMvz6
RfhknaHloRlrIVNHmnXS+1AyqVBqk/eOBNbLVGqhVj8tguzK5fLdRuSTdYB+JzdaBeiFKPFkiraa
wZTFnGRw7QZitH1R29HFdFXuOls+i+lmfX1hn3VUGE1cW2gK2/BTp0eZF2TeKBxDOq/aVd60XXy0
2XQigRz/R2Ot3A3NEvEdnYrbQvZyPYTLdW+ATJqtgYnUjHjK7Xe96l9ivNN5YiVu/NdIJ/NErI5N
aa4jpSGH2c7YJGZtq7GF8Jq08UA9a4LSgQNaYknRCAWESNl2yWO+ND8QWz1GGg7CLvbkbtyEoTOb
N5M+nanl5SzngMOgps6tMy65/83D+OzZE3AEaXft7bG3/n26SRddokqaznYBabtZYFoSmaIse40T
kTRRzpEqv45mVxrocCKDyWSKJEPpBjoIwzr77ud8tsbiMkKqpiNa/ePdsKJ0mTsh4uf0tjOeVU6x
MzyqpHBxfUrqq8gzdwr/u13xJ/1qU1YM4phWxbTOnuv32xBPcwBmhncyhfoKPhFzTp6/aMMrFgev
DUNbxpg5A6X/5vav27iTt8agG4K8AWQe26OT21+pXGu8ABrODsaj7FIqhZ8gsYulkcxr883n8AfI
gWbmb8OdzKoyjqIYYO3EmhyfjbyCq7t29Q4v5l2zvBooAbuyv6rXmnCEn99Ij3OmPZUA1gMyCQhV
ZHeEv4KavEgpL5aZKHUV6qZ1leHARcMHdnh4iLXnFs+NnJ6vFlSmHJeq8jGSiGwHDjxFV6qYejpZ
o9M8ny9L6efiNzf2k9mTC11pg1CLWD9OprRaxh8zyNVkq3p7NTTyCnNwpepna91+/QQ/KScYWIfY
o1uoRv5oi6vdFJh1V07E3sBVRg0XdoGzFsz7qH2d2O1k010H7PbrUddG2R/vDbmLuPhojKugPn5/
X9O+DfNyDZZuXcXT7dKX8p0EEQ0VAJkZ2946S2zYBV+PSmfvs2FXi6DETEEn76R4UlajqkcBixL2
TnqynH0qXCfBXO0teB+4ZneCcD5AvxvT0ZcaCG/xOnv5Kn70eSq2+gBYbhpv67Q908kZzljBVdAG
g5w7dLa9evmBmANgQbY325uKKknn0vDFQ9XS17pOCCBJUL/1y4CrK9tWWnOdUTzFnXJeNDUsXtrq
Xe5WhCTXwU2dXGHA2RQxAem0agxqv/P4VKtrGoWzetQb0UN9t1Hr2JMiBer0W1w3G31CN7W8WmzB
yTNyqCFhfQLoKhFHDZtVN7E6s0ed410lXqpFsB2l3mtpTC3Tw4h4sJnee5jWQ9wfteaulUfPijEw
JKadWfJzOeU7SAGOUKOuFaqRkDAxfsspz1dFx8YZY5YwajdEGyciXILiLf/VOKgcBWZ9WR/lfg3d
MOxWvQrAtZqdl+u1U3b3RTG+zk3olBKyTxByZUHbvr1XxGFP8d9JaMa15nM235fxGb3zyeo3rVq7
rPskvpMgvNAq4j/pt+NyvgQ/Eo64pYieYI0MGG+q5MqKFYcV0I4W4zDWd7k+bARaM10X2SAKq06D
LXU7Rnt9qjaD9k5Gj53IsdNKT7lxkKARqhJhDNFrvVy26UtpaZ46bgv1uqV6nMGaKxR7JsZEinOw
5nATMQWTRmMPmRdHKskZml9IwKep3GcoGeMHrTurFZD/FfcSDoigrdDdm2SubwNh8lr6e2N2Kc+P
QC+k4IcoH1YLel7c9ZF+sGbiSiIQIVq7G0D4dmQWiKhAdRVFrVjtBgASxRjYyXxJaI5Nkq4HzcGj
uUFHVPE1pkwpZHstiJtCabctyEFau9HmsWmuNFq3C5/DksV+B81XQjgx9auKND2bo3xnTGdddahF
g8zop1nK7qwh2yzR6zw1nt6CaZlRs87jg9i/LEp+17DrTnvTq4TqrKa6FubCdZ5btqHfxyNV3vS2
y0T0Fa8xsIKqlX11OkyCZScS/MP0YrkR48BN9cab8/ZK1tMnkSyQRSR5ZFR+9nHsBSmROXqtuu1S
dI4GhdoMePBB2W+jBhgE/UgDDmAS6b4IzKi9rtTRMVgXc0N7qJtpH3MYVNmDqyhLwkTcldZbKiJF
VHU3F2LbJBKySK0LBbTLpGEqYPxwvjKCcrsmC3VC64mx7Eikas40JNuRNlZBCoxwLpAKL7egurVc
sotacRM9Op/Kxpclc6tbwSZqhX2r8WfQl/p0p1jgWYa7rEIGXRwCi92/yfOE5UlmztYo9iqVtYBG
ZLZO0jK5GxmU5OSSNDzCfhIyM9R5P2qDF2VP5mKtwzF/mxyhIYgaeufMUkBHrFtQJ+84CSRBiQCn
hVzaOOLYPFTwMs08PTfam6E4JuO9or3K5mFqkt0UFQc5EXYdV2nm5otAWnTTZF4rAoYxeZ8NgRM6
dso5g5jUwqco+0uhCu7yTsVt2V9buEGXsX7CIGW54WA99ypOhck4C5LLsCb+JhUOSkDIutGCdCgv
OtinbfoWDlA4s8hbYDHIeVlDgisveoCgc/4Wj+JGlgU36kVOi33B0a+4obp8Rqrha1DzcMunup7P
iSI40/t4h0SaLJeJfluOlABstykc52ZnTddZCDepe1ab21icyp1kxWe1QesyT9uGvCMI1lS7I1yx
Iy5oI8kuix75QNWTItTS5pKcgR73pgg7PvXyLJ21Y9KXbokftRrHo55T+wgWze0s4ViJ1eT2Rooo
HehENINtD+O3JY5sayLKA8Y9SQDOrGSkWRM3mEZ2gzkZBp4jAO4oyEqiyu+VaOmF1QFeeqX2gHjW
VRN9WymZXWqRxxZet60ZBKw4YYDFxDsQoFcVmZ3E2k/VAtxHckGJeEpfg+uT6YwkU3sBr5LFvS90
6Q9pavxJHK/UsNxDAfFF8PYx7IaCBtUIyqHOnlTjmUA5O6EeFBiX5dDbWkWYXAp1JfTG+BWxiq2N
8TGQB5Lh4XcrQgoDohleMp18IUnLA7cNDN44w3QWQ93qtUHrRKddkN6sa2/AgkGshJ8q1S0WJsys
3Av5ZgoFbpV0UXNZIlyVsLjCmu9OeYYeAMt974r6QQyLyy44yDRoKhM7cgoHXoEkUgtwh/LgqTW0
n0qavE9qs4/nizEY9ohIXDUetpVBFHRs2KrBSfnZsl4sa/QDy3KI4bBlK7lvCHsJi8Up6VxyX/ww
UJ0gQiNhBC+GkFwOcnGXNNgLSuMhDrorfL2eAuRHHcy7UQ6uOjPySqPdWUSLl1KNwDlWXkQrdS2N
U7KkI0dR3HpM2F3uAprsCZYAS82AVN7rffWIhu9mAuxHFW5yY8SUrGA1MCwr+jHqHQtJFm7zsH1N
swHrnJxcYdh9X4zoqjKmq0arn2hqXc2r+ziXhqsY9iD7Feg6YRFeU1h/C5SGKPSSVwJNgEUEu1UT
a6THbiwA/IXL/ioKNLh7MqYCEtDIQ0AF0Z2vtSwDfG7LKhsEIoaBpVScASXGoA+XnRkkuwpDflQk
701u+uq6Gssic5ncdAIJCLnX5jB585mIIyHlpwcqq2IgC9etQhS3Ub3Oc2bag1Dg4k/coOihtRng
0VqtAxMF676RUPcEtAYjQCekZqR7+PL7jPIjqWI/xPJ9aHEQ92eB+AOS2HMNHmbWkNmyt7MK42Zd
6mTw11Fr+LzifILDgeXMyULLMZrE76KnUi6vUCjUM2avVnWqHE7tpPo5WVtVAoJWL/fyMO8sCWtI
0MpwQQS3IXyLdek25lQ0YQ4nEOFWHIKtptJuMqLxCoGBrVfNhZC2l4LebMSEmCKhAbqF24EtYQqZ
mgSDMVgeGjrdg/Hcy9ZlL4kHHmzxzblD+eQ8zfZY1XTkZxIy8pODR6lOVToW1JoSYigKebnMEHwF
FNjnNLVYc/qzPFkex8R4iEzF1QXyCBC/zFGDtELoL4Pu2Aw3RIHw+EZH7nsvJvxAHJWdmq1YZHqT
ufQcLS3iMBK55mO2PBAd6JkjtGze1bBrnzCfe4VhXJKi+ver++/toRbI70GMR/uQ/sa/VkH+3//z
VYDRb//IXwpIkSBIqmZEgpJuTomOw9BfCkjxbxBTMBBoEsczQlc5vf2XAlL9GwBdHZ8lmF9TV1bH
4gegCk6HVT1Id5qf++8B8n/Zbz+WFiCpgPPROJciScSZffImEqND9bCE2BtC9EjaxC1E4zlUcyBS
SvICNNYZFci9k3gvxYSjdbH+oGi5wqYBxIBQycoGFFKA45a/KeTjz0KvX4qZphfaplg9R+iUBU+N
snnszOU6XQ1zVeBLZfXQMRWLjYwLLPIKawGs8G5oL2l5M/db2Tr2CB75k2DsRuWs7rcJnst2X8qP
43KRzRdNvW+W3SgTziaeAU+8aTpDtsuIRkasmc+lqb3PFrp3IfRKdmbLsA/zH7U8HBoS3HrUaorW
UxFOb/oFx4E87CIxPETasBsJ3lFMBG9kHyYZEYClzkI/befizhg8Wa82iUX4UOPUA/M2AY8AFnQy
h8XFy4XxTZQ6V9QKt+gvjFDfdouWMO8PzaZM25xSWe71LcI8dCIi6cGYyzZ6Kl8pteLHwWtO8Ms8
7DQr9udq8VpOG3NKAyQmaNO66jSJIJXUs4Yj7PcfMZKTTGjPrEZgO52FLFQz+TSBnU7Hpp+dsbhX
8vtFpiKN6rIYczeZX81KcjVxXfMWtyjqbYgyWpvJkFsqe4peezk81AhiMks4E6CnmzHtIyPypKE+
GHV8rRHzgdInf4gn+dgX6C/i8WoJa493/8cykjbIX4b7v23r6xEhe97eScgExPw+BkY2VreCoQDx
OEu08byMCWh6svpj15O/l+te3PptcZ3IVym3PFOlHRLVszI2OUwX5kxlPtlCyERMCFivnC4UKvaN
MpKFLuHLrUcy8/LIzZT8IBfKVW5yzBojLBd9xYkFU5eWUwYp5ZtKjC/Sprzt2WdJbIc08kmGl165
kUFd5Nb0QEloU+CCSwRYyHX9pmv5Q1jMz3JqPHShjH0y7zdiyuE60/LrnK1thgQgibg1NV0psUIN
uEw6302BuHFObREwjN3Koi+o4w1csgKACzZtZVJtLXcUEjfFcmEl49AhPInxmg7qC8q5AetHWO6i
+TAn20V3u8miO+iP/P1oSJ1ytiB3PgQpYse248ChauPFBIiN5qTqW0rnYCLyGi5EE+ZdbAC6iyG9
pAr7fwpPGvHghtzztvDUVglpT1ZiqbsCEhHdqn6KUFoE8nU2YjdRvmEVnULUiHF3C2EP0vZcPIq5
9V5Hk9+lOTZN7dD3a7wGzUIj9IJZJ6koEP1Rym+DYAo8JZ9/tovwk3TVgxU2vA3iOTsIR4pmnzLV
pWSJwSHpJ9Yziw22ipbx0LUTpWapQJmnkpwEWDSnDjmyoHe3bR8/ZbyfwziwubV+mKLlB7Ga+JPA
XqusBK8i5ztnz2SuOzhZOTeDAmCDdt7QzPywBlz+fbr8SO3+ZBa1ZITuqNhZRHD8rAXcD+1+rQMw
pxcGevHz/t16JCPAXrbYbmGXroS0wpev561iH5HL/AdiA2Tkv42u/j56EBnDLFSMnino6ERuvEiF
xsVM/PVl/tGTYaBficUYxbHZ/FH/FqpqzOmedPgHAa1vQxePqj8e1LPvezLrb/59Xfp9qBPVQVjk
WcxFsy5pt4ieN1Ecf1Pm/sOrdHo1Jw9NNappAXNGHvHGuqD6aCvb5CI+1/zmmGOI/EUk/taadVqS
PR309FmVsyK003oL/WK3lvILuJzVpsXcV7gCVIr/R955bEeOZVn2V3rVHLEgH4BBD9oAg2lq4eQE
i066Q2uNr+8Nj8xKutGLXFk96xpmZASfQT1x7zn7xM6ssWR8UZT96naeLfN6R1SuLDS49fohLZ/o
IX11N5cexGcPbLnwd5+A6U8aOXQ6F4YlfKOvw8tog9XbWMkejf8vBTbLD/5suLPS9mgkwqyX4Yba
k9JTZb7Quvl/vGlndWy9luwuzBijYHltshvf2n3+QX3otJy9Dee4SL3Vx3SuGaEdD7KB7J2TSmJ2
z3lSb8OWnBsWciV9sqGEVj0Rv8nObJ9wW+P36NcNq0ba3wAm76yHrHwazLuyklZivjNZZxDHVhkc
WmwF3FhMYbjRbY/EUlE8S0st2H+CURywkqQsOUVybPP7z6/ugzHv19Wx+8XFA7mJzurvr0Q0VOkw
mVydOZUbCTlwQSzXkmmN3NOL7N4ghtc/UKlje4TEN6bjVNNfbJWfsaY8aWrsdlaDryS/H1Jixink
aW/NMK0GSboIw377+c/9RZX88EqRpUifzWRX/qut8e4N1vwqjpXM5pVyFoB+tO6/t4d2RXfIW47G
q6/azn++P+8GPHu/wizItSRlQJ8tGHpvx9YHcr4Vt5aTJ6PyrzuqTZEfeqGc75MJ+omUkoI54O4B
MycsYtRN6UXvrlLtpzXIbtoRsUs5M1psCBKgiM9v0Aeb8K/n+a/fey7ay1OtGeaC31t7zVrxsAmj
7vHQ8Sjarl11LpLjDQgyullUAKvVbfb4+Q/40M/69QMszaJFzyprm2c3DIabKkKFRGU9JsAYbZEn
OavhKnHy7Wyy0hYeuUVfdX3/OHXaMJiQvnFUOoeRgqjN6Z2IljDLIyeGnZxKX1Bj/3xj3w1x9qGM
xtwnesgQLenPKZ0Esyzc5UXQUaazV7+3mpI2y/WkPRZ1tdLK+VSo6oucpoD1aGbRxxOgZq0IlHO/
idnjUNA9mRRwPn8A5429X/f/3e88m+PH2hjLlLoiXYxkgx5hpXBIyjCcdWgqA8fXs69CLc5F7n+P
CL1f0Hb/KD60tMwq2ph1awm1GGAWYMdC9VpcqduvcAV/3t0sSQH/GOtsjcxiHD+jprYLKRh1/82k
UZ6ag6c5aHDa9KjXFIw3iZtYSK6aLz6uL0c/u7cyqVSZmXKlrJhOcZN7/RYbzqq6Uw9fcZX+PNO9
u9KzxbNPRa/EBWM16IlVp2SsCGd6ebHoa74c7Y9bHmoMAFsFgg3jTDUxpbExKtWyVDuyE23VaYM7
23Iblx4BalLHdVAWVrjlv7qlyx/+MKG/G/hsg8d2tZisZeAufBybgzxehNVeaJNndPfVOG66uCAf
64tJapmDzgcl7QUAHscAYonOrtaQZ5Eb6dw6ZD5YeCpg7z/oSbNuaWqbImInG/NcJ/+LvcoHRfXy
pWjITlXIfAimzqepeBaFLbfT318K869HyNmgr6Q1ti6OIFG5zZ23h8/ng8Wk+/Fi3w16NnGBC82M
eBl02te7+rLftuANut1LuGKN+mp9/tNE/P4Kz75PPdUTs6q4s5WW7aMcHWgP+xvdW40/q01J6hg5
GivFxm6e5QphEmDcsKJpak/uF9f9p82uxgEFrA8pXJz6ft/ZJHk4l6TVsbF96NagVCDMkd9B/LAj
u4sk5x/X/v93SfUXVhL/DDfnvy6o/p+X9GtL+d9/5D8LqrzeqLBAVsKjRvn4z4Kq/Ze2ZKJh/BAG
OrVfKWf/LKiaf6kaNHFYcpzPsWywzvyzoCr+gjBOTIxuaBrPUv/3QuE/lPaJQVqipNCJ8TsQmZ/t
UeoBETaSHIxsUnct7LS9wp36xkbPAYVIgEojke3Q+ICFguZqnqxTNsabTNHGH21OxbBQzAELpmYd
pCCcLtG50ZIqin2vi7e+UHM8nH6KOCAS97HVHujIEF+IplmkqqsDVpCkbDf3ujfSi/NLAflX744m
wtBONu9Gf0TISym1L2xY+8U6L+gu6PRQJXUnTEEMiTY9SWbr78iUDNaKNSAIVmsYl+JemXPr3mpJ
pMBwFM3mQY7YB9pvraRcz3k2bAR6moHdamJYO1npi0NXJRFm4/Atb0rNG9LICRMIneFLpB+kOLis
+ZOuMuINjjLiSXR+taV5WpCjOdb3TU2giSW5RW8eyk7Z1bjWO0lsR279Vg52BhHJla3u5HDb1Ivg
pOw2CibPVSlF26E96Vk+bIN0XCXYuOy22k9pRDBBRgjJjOvfpjlFyGbgUB08gKd2RYIgIJ5qtIO1
SRQ2YRxWjldqUDBCt/RcALLNr40Gmmu6TxWSKuoEzJBGM64x6BPjKMfGzjkRLUMBA3hUV7LYzsqW
ycIbxqc8lNdacEzHYrEE35m5v/Mz83HxlhakwGThPiLeAz4xxxwmr0CstSZeYNheSIs2kBqnLaHJ
pGSKSM48G1e6mbt6QqrSW6RIO71MZ2cWlqv4ndt2FEcNr0HZrMjbQm1W1P1CBG7hkvxsDa5AVuQj
R5kLErAFYoX+QKG25dDAovE2NaRBbkV4bxd78GDOHIdO1+BlKFrbI0CaTWrQPVZZG+znTq03flXl
S7bM5OhjDlY8btoLZVTayyA1+hMHxGAftvKEy7d9gNby3WiypemsSRfc87eOhcup52agqir9LGV5
o5nt90zSHN2I7q05yAi04e5yQCPlOYjuuoS4E9mUXq0gdMuudsO4vEqyjLgaK7Hxg2aKO5bsbHBD
xLiFhe9LbiIqclv97xYKBrT6LhGY1gr+We9WUuvWbBEMq/NUtd/b2VJa5uMBHxC+mmrzqvY9nuPc
/D7byW2utfu6117mcdaRXSOWUOXZ9gZVJ8i6D7Da+tLN5CsUXlXgCcTCl9m+w1A18lB1bU0ckboy
g9a+zmUauLlsgFkjNaiwCvL26iDeBCCnibq29uVAC39SUCfIeoMkwgo2FCFfiBY+6alPVJWyaTWq
R3WXmquAPNwws+FXk6OR2Zcp30vVWq5aV4/TknVUgpOpJnJSA9CdhZLy1QfHIRsPnT5djsF3xR8r
3BZlxXuLZxqrzsISLVoCNYjUma245X5VN1WEORPe+o2cNY81l4SUQALsV8IMkObbVlPI1+VQaCe4
EXkTLnU9vgmH+HsfjU9pE22VxLDpvCPQqBKqlSHZ5XQwRtz2UoBwqVg+pm6X5NGh7Ya1NeuPKTBp
tQBdk9nukE7ACntYeZKGG5+gJctam6l9oWTDvQJ63TAFDsC6WRU4IhvbZw89Go6dh29S1OxzknZW
ySCosaFqJjY4rLZF49NXFZhgs9Qg26SsvFgLRzfVK3QSHfggLAARlL9g6plrbPUaLOmrmuRM1xGl
OjOTqVpkJYX4DB5qzXeihEfk1F5hx6+zXIBZ45NS9OCU1vlP6i2OCEj+EQaHjG6EY5nOTH051oQu
OybdeFFq+dbHYe2ak9i0+pB4g4QGSysxcqozotoYnMAKX2bl9pM8r2aNO2GryXwUXWIjDZ7DlcAz
6lbpfO8nxkRTymocFcdD3huYEfSuuiBXYDoE6kD/LbW/WVXqJPWlOiU/tPIn0rBknfErzKSzyZMJ
7yAb7tUsp9uRLIEtQc1XOt1KUf09l3yDECix63L1Kmy1da6mR6NTb2KEU5uCoo8L2fuqrAfhWfmg
eEnFZxAjkFoZhVSAma8CVykT9BtaVRCirRu7RqLFk/H00IBpNJGsdSUH8i1qnKM8ENn7bstx9ffu
/H39ftk5/rZnZ98A5hqsqIy1geC/37dzc9ZkYSRjoyMic20SrKR18S4mbuDzYT54Odkb/DbO2Q62
iWQ2y3Y9/ToJBWAIEFoAG0wcWEtACAB2roIvubIfts1ngy5i+ndlrXrM+1QJF49go6z7lJy99Asb
zse6zO9DnNOvykTqFatliMU/YTInc1heh17k0Dnm81uIhtVt5H11wFt++cfHtqDFZah/H4jwZHcj
+hnaibUA1IDFHBVepPk2bq66L7E9H486v67xX4OdHSaNMiMYq0HuaqMCA30cu6Eb+o6SukAG3Wlb
mF+c6P783P414NlLmQRWa/jLgFEvhAvUhWyI7EtrwZ9f/X+NsvyK929H3oQ6KSGTMwc0yfZin3uh
ZzpHupliOCxn9MJF/PnFl6B+OJqf3c2zaoc2V1A3R4almJdbtEIWVpzlxtMK7dCKKLsNu4517Uhf
fg5//Ah1qoeyZiH7J6/r9ytuCksf++V7yFbf/g5K5YJvGvw+mRfcFv92BYsrfT/c2WM0fI1LFXzz
Szhxf7nYnP3bDoz1gPj+8/nlQ6HlbKizZ1kRuTJJOQb40UTz0ErXFou7VPsn3fI+H+lPbw1iEU2z
cd8IRTubU+w51glJ5qKM6noQV0qJrlIK1/+dQXAeGxYyKY57vz8orS1SGhVs3q3AAMNSrCekCcIO
v7hrqv2hZLPcN45qMFE5TopzkoYlT7NJAiJfWoWLgHi1q0GXr4iO8caxg4MT+N/UJL2DF3YpDcPa
rsJViBJh0rEaIVQzqT3PCQwb/TLxS0f1i5WfPfcSNFKSYeDvUDmeCKSe6HPoGCNHn5tmopQIVU4c
tWnEa2t6MZOpdnvEbg6GxsHro04/BIYKVbolC3Bb6K+TLW7LVHcSrX0KevA+qNADLA9BK1rcnqg6
VB8z5gIDYzqEhSeihMBPNA59/ObjiMQBs+nQiqzm6TnDZ2Ya46mUOM1ZfcOpx8ax0ZkyhtGC9vG0
Ceb5uY76ZBuiA9/GcRUeMlV/5lIvg0Zv15UoTqmV38E+3OsxdMdAvusk6zoPGQF1SzjpTlqFN5Ed
ovm/6ftoZcjXljTd+inMoeLann6C5V13kroaAplDZLlRo8RDqeESU8IeQyXaJdnPKetiJ0NhWpgt
tJEGbTwoFUUncg1Dv9mq8CoCvBd1gOvLrNhcj+Bpgp0v+Rtt1E5hmLhTKnFR1ZWSoWO0k+oHhQIX
7eveoIsS1fpanXuvHDlzamHhxkbtjLNyRQUI6z5xmKAWdUBtWhauWt+8mAduSJ68sVl+kgeTJCKb
F2JossKrEy6dCYEsyUYiEa+Qr8bYP1rFhLuCY2rdZweVbfEaA0TtZrzlTkSWo0Poyo7v9jEPlDlx
5XBId0MACHxAC77qbAUDTZ6GcLuUlwocUFfAjFxifAq2w/WEjrgPMTFUQXXRKdC35MC/SAAo001r
Krf0k9lNG2NR7FjO7GuvFZgvIU0CORNvT5H3JuFVhv1Sd/oVqH/4cbZXqeRzhrV/r82E9/TaBa6e
QxdJxwCk3qmNDGQm3OUy/2aPar+KiXlYWbrKwwoKdd0XybwxYunBTybOQjpXZUvGKdILGJb2TKMy
0i67RM7vAX8pEU1WBFL5hESFpM06j6nXzh4CpfxEz2MzWXJyXQlpZ1rms69MyXru/fm2r/vhIPfA
zi29M1epNj8D0jv4djIB4ZZRrJqniqJCmKJ9UYzkWxYpFqdgBc960kJZx8DOF7EQwfHsqJfCT/PL
XMI+bUOva4rc5NBaTDulTHdddoEf+CK1nlXddKjD/uhazdq2tLqaomF6UufbvA7e4iFeTF7aeqpD
GiPz/DjoQ7VuJkzEimxRnwlLUHnIu4A61RIkP2y0hHAlgLc2AI3gKgFbKUdpP5gw5Ob6uhcd/R21
D0kIK8wXtbEu2lpQaQ38ay210RDI2Rb8T7UvCDVlV90+kvkZfCMwsfMGJbe2SowOPGxCiUjIbtOO
8WONRW8KEKRkHDsrfbphdnDKIA7dukxuPp/J/7BRs5AX6AQwU7oTi9Lx/SYDZZKilT3WYSW4sWdA
Zmjqw6sqfAmyr0ASf9qn/TbW2dIkqaWSGjVjLV1cJiA2avWhcmEVeIH3Vefuo4bEBvyqQt6wVWpj
lnF2Zb0WZYYfDCPCH0BMju0F19LaWOsdGBNegK1Yl2617b7YGn4giHOQ+G3Ys4sUJf7JQu3pl89X
p1RHtQ9BhRxbN4DqepPZL/Ir9HnQMIH75dgfdxkE78nQE2X6OVRaz3YZKfVPX4L04FjT1rDrDlmy
32yKxAQWCI3fkm9ykcmrwuR4XdmLMZgF7V404UHkPSdXvxpWEefrXRsBK/v8Rfvzb0PIipfzl132
9xdNMmY7MlLuSzpdERYctjvUhmH1+vkoH3c/yx341yjL//9uz5w2amdLNmS3jhw9qWbNyby+/iJx
5atBzt6sVutkI1kGSbryplC6ZxmmWq0GX+DvP54yuBYFhBiQF2uRHP9+LWGPLLgaGMZEid4kkA3z
u8/v1gfCF9+GSfj6Akg2MK0bZy+r3EkD8aHywOlQRTemHZdvMtoomwYavOoSp/YlWfzjju63IcVZ
Ew6LWWCUHUO2kBo4HibPtOsobSYFYdJx/6hb2abTB2LMB+0L6v2fXkFDo8eAs5i38PzzqEH/EdBA
LbAaSwp489oE1Ux6H5G6X7zsH2dVPkC4bwv8mu2xcdZpSLuZuN2Yi1SnXQk6s8JHROxh/CLZP794
hH+6qHdDnd/PYQjwGGXz4BQLeLkxqKOV7UUAAWtEpGz0uVOyRZR9GNz++CjFuFRG0z7hJ9k0/A8n
aoaXGGHs5z/rj7+Ki6eTvcjYz4FfZHaSURwPgxOG+ZVmUwPuCFuk5Dpiffk11P+ABpzyqxX8WQOO
XUjzRULsr7/xvv/GNI6ZXcimvohZ/jY02H+RHEsCrKYungayWXkh/9l/E39pmkxqm2JwauQ/5FH+
s/9m/GVjPqD/JuCYECqn/jvhcB9eCU1eZhqTBGZgUqY4m84EHEhJGfgmEp/WjXQb4nZVZcwM7Ren
xo8aCkai6KQZTG8C6Du34f0igN8ptyl0Dr/O9bG91w7tdvCEJ4fH/4ba8WywszU36FqzTXDLszNU
3ZjklZyeQN+l7ucf1Ic1ZxkGjI4tLwF/dEx/vyarMye51jExEgLbpevKRFa4+3yIj/3RX2OQ4UQa
IDgRWft9jClvjMrikEQLS3JJZk1G3UVhsyfOnEPbPmTzD/MScO6lXnptRQoW4UZaHe4nTM9mpb0F
+AtfUvDyJhBSYjpttsbFqB6j4bGShisJ0LCa6ISMm1tBL2OSabiO9U2D6z/BBuUPj5xn159f1R9v
HNqw5e22dNp3v1+UUAK/NGxeBmA80LblY6vbW/g1XxSTrF+C0N9KnhpAdJrby/3DBXS+lqZ6Kneo
53unJdPUquzLPA+bld+x7ytrjk0YLGOaV0G0z7qHUFbcXK6uRxSsqt+ssv5G7en9zfNJhES661J1
I7RNZTyMs+QgK3FNDsS0KtxWiXGt45LrFySA7Mz9ZabcFzGRStn0whzgpVK2FbU46Uq5U3yYA6Qp
i2rfSwJNqr0GiLUpEf0XxrFIjCsOjltbf0VfBZUUj+t8V+mW41fwEabjMAH1VaujGCLMI2QoSUvf
4sIQdDvjZKdCV2qW2CG9ewgq0MP+CxwlbyiSlbRAH4oHPXOkInBKktYBoNFcSwyq96SIYC0aEkdT
HhKxAUOzLgnikkBtKCavTMOskPcnHV+snOa7SckPhqWSNGUSRxvtJuMSilm6PYX2lRXU6wQL6dBX
65mib8Y/m4o3uRrXsoJVpvdvcTXV4/egvw+Etu41og4Al9dgejJt3MXVvGuAPZiCvJjpFgLKtQ+F
LlYeOwJ0VSmUaFK/VjAjcKFv29LY0vm4wERK/aiUv6Vds2uGB3uqDqEUopbSNmp56w/e6BckuiLa
ikkYZCcuxz9MQm31JXDXmjbCqDjUL8yKYcIlEi6edslX90lrPBtd/WKS25CNyg2KSrfTDEJeae80
OqRpPTdXchjcjRPlF17jEjuSaOguaTSW5rI0YTb0b0nDGbRgw4EL/mhExtboW0o/WecalLFknUf+
vanZ/QCODrA6N33pFs2FEm4DHPa9vE6y7o4C1ENSdOLeNuu7DOlz11wOKRiZxaA18ugJUrayl8H+
PppPrWK44BSV1dgejXjTEEq8N/NtUF2Hc+uZvQkGqOYOWYSvqX5OTUs62PNPuAS19RIHIL4H+Ka9
DmC7gCkuP8daej/7YtvF/JeUiQKTlpgNE2yCj2GFNmHLLXUU/XbGitzE91yFbwBA7SMyaDmNB4lr
xs2dTCg1QeJw7UcJLFMxXbRzsAtr9rbFMS/o43WhE8tgko3XaMBtM9204n4YNWKsSVaL9OemmoHi
uH7Dw6rn7/LwOlRvM0zvwNR2IqU0lwJLKLW11kOT1O5bkIzYYZPaMW3a3FODHU+Wat21S4FpmSOh
VWKgAeQ+1T4O7vY4a7knAnsj+hqj++y0wW0pUieTDC/p411SpBfWHHmJT3RqXlinApKCmScEfQ32
rqaYs2r8dAOm2XbCQN6EnbRtbf0EKcgx8bg3ibkLkpMsvw4Jb236fbC2uvLSQ/S1oniliONUbtOq
uzCr5G1WMeFnGNMPcR2sknb8ScnlobfDa2Hm96m/nSygUlq6SWWDHuPTkNCPJq9sGihCpR09gya+
a/Nxi/FmU1mRZxYTydnwTph2m4sG6axoIQEA/8CuxisrWmnlhxNCFlz/GXMLpcUo3+ZqtTf17rua
NvfCGjdVrP8s2dlmg3jFXHZlmCk862znm5Am8tab4JPycKcaXkSOgud6IsEgzI6SUfNmV9jWBg9Y
xkoVw0MfSh7ZCXu5IjhcimitZzxh2QM+sJrw8LcQFxEtrMpUWVPmdpq0Z7bqmQmMk2lM1iqprpuZ
KvFUrLvAXptGt5OjAzg87E4o9qnzD0bj9U2wL5mbJMM+URTcQwtw1eEl15TXNLqa63TP2C44N5dy
Hu607tFqcU02stP2xbGIAekrL1pQUc9loigCY6O1xmvMC1IR8RLgCLUn5WoerJ+Jrb6ZcgskW9iO
X3bw7KqC9PPiQsGDrog72+Z9T7pdhpkZwgevSYinW3crIIFWVe2EApJFxO23BgpP2dbOlJM7I/U3
enCfjt99lUq5sqTcHyJibYyF9VC9kQEPRjhfoXI6Jj39f+hRaZxtLA2sDWCClBTuOJzXcdq7Eps+
OzxJNpqMgQsOG6eC+63FR2novBZ6gBXdam23l8i6WOl+JIP8UXahQrFaAPJIG6IEmB8oICCVWkkm
0idznE9qtpOm5mTat2wGVz3h3xNTdhlpCFPE7PIpXgZMsESFEXevyhuYCOyCLzh075Wqu4zG4UmP
aajHY+F0UnmNO+1KtsxN1AnS4lmL0nxlBD9G+y0vOk+pLa+H9GMIw8mYwVPa61IcgUt4maSqorZe
MOPfZmW9B5K5mwFoxnJ4UntUtJllYAChk9wnexPwaNi06KGCTRS+zlJ7TPThIVLgq4bMR12uf5P8
bOMr/U1LHKXgoxz60KtCEiVD3wsjSuYl8VTdhUx6oY+LpAPF5NCbd2W1YQWGKDCKtzSLngkrO05+
+qMpoWmkypvVNM/l7Fg4L5ngKf/DA6sqt4u2oZouYgb+LR9i+/A0BKRcElI4DsxZukGxm/XFLcrK
nSKUWgA+OnIH0YysFdQLrRjvdIWa+Thl3mwUh6BQjm3xmtbhJtFBIRt8VKwYg0g9lTJjyXdkRhcB
WACluE7svQ+nJgoOVGVhOVzNAB70aVslrhU+laSd9pfMcWPJ3ogprbB2qrXopKznMemR3Cce/4Kg
1K0wVy4pGJXX8yccH8GdaEAimMZa8EnLDTnz32ayxvpa2UUsRJX+loTj1poO4PrXpXDDGpZ4swNH
sJpa8xD2xDt2bK3EzuhTV2nBME0PWmfu+6H1OnG9ZI2Qe72iqrFqup+prB80OVsrQXefSdZ6uclG
35DbwNxp3JbaZcYOaBWUYeUYOhiPadhrLAyzH65bljYzmAFbXudIUaSwgsBa9CujTjeqTVxGYBzK
0HeDyEZuRT5D9VBpgweze5uYxL8Mmu21xVvVFEQ0RZtZk56qTj40BZYjPHue4vPQ7X4dhWDO9Fsk
4URH6ltwEyspv1Gjxpuj46Dt5/5pFvPOwu2Z+TNLLtAcNiFJuRcEmUbIACVFIHJRYbWcErXZpXLm
tEQXMg0RXMH8k1WPRCjGxtHgFhT5A8TEkmZTZd9p6QsJkmj6TjJqt4orGXRtEwK+mXCTztFzToKv
jomqEDisx0wAlJJXtvQWRL5jC/9OSUa8Vv2mLc21UnyPpNnDkkjugHlSCtlVII+Mg9iPDe97VEJb
Hw8Ei7p1ewNfAXOaa4juNGT9QS7qy5TmUA4ORMz7vO83vXlVYsCz9epSTJUHyzcSygnc+6WeAC0p
wjU+5JWq4kLQObtKKpR3fEISiubp0Q+mb5mc71LzWyhwYXPnhlT2iJ7mw+xepUbbtgrMc0XZNU3n
ZpEBxumen9fptB8B0siLb0NeZIzMG220Ulp0lfzziFdAN5J9i6JsL2vDVs5DUmA0+jTrhLyMJHhS
CxRdGeLEhMhKkBmG5W98cz+0P+dpcmvtxswb17aWHlmI+TvYKpwl/scUYqzlWPhfF2IOP+r2Rxbl
bz/+16HIsi7/8R//CODavf3v//glpqZIy5/4zzoMNRi4EqZFIZ4EK0od/wmW0BeUNoUYBNIGdul/
1WGMvzAIELy1aNb1xc70vg6jqRz9F2w1VRjo7P9OHeZjY4RhVUNXKS0jHObX/34iLlttjMKS9TgB
RR3qfNC2T1QHC3mXy/QMtW1a2ocB6Bm9gE1RjXy2iXqbtJzQjGhX+5Ors3lVW97ad3f1D2IvE0X3
mW6I3wYz3aJkCmVD/FKIvKvf40uvUFJHPe+yv5EyEo7oOkP9vc3iZj8k4fOUpKvSeIgiJMZBCZoA
cWLNTGgNqgun+hG8MghxsSlHk0PBLXJHeusJKLjqoJL/txzHk/SxizRvyWDppWSv5o9iem581UsD
4A4kv6j7lDiWdG/3r0ZZwjhgU6bR5AsOQ5g5lu1vTZmIwObW7F5a2tCx1qxF8COPxJ6F92cK9GUi
7aSS66eE3vhcAOBIhks1JXJyal5E8jiqErNf8qjB6VilaIvjAOndI5CMI7cVKtj0OuBRB3aKXR5X
pRnvR5GdgpgIvbhydRDCWskh1kABJKPkDnVyrku2FVdtpnqTgrb5QdcaoF/hRVEjdA7xf4muj6Fa
7gEyED7DokyCWWtWPyagOhnm/px0mVGIq4nzTj6GTtVYt8HMojOTQNYRb6jDM4yXOjYLcccZPw+s
1xxQnTLrC9FhvLDGl5mtQpfMnmwoh1kNaZEMnpwrpOwYLnSyVSajApetm6z/rhYpixlFQNMLg5yU
qiBINlpnIG+K6LmSHHao6xYuZOz19ONrzJTSMSqRZg93BqcueswahKbCvzZBi/UJGiXulQ1EHSbu
ZgSeg4b1kIbKVWpPe2h468LMtmixvXbZTxlUFyKytJWUALbaOMlTx8EdKhTi/i2a7j1gfXfULQ6B
+rdyth3ZWGKi2GTGhHCj6Tc4NI4d24qEaTvOA8+MQAAnmLX8/tjLIPY6dnlpfyhT+bogznkgBaDs
9X1FYT6aj2UiH8eQTT4sIGokU/zdlohyUh4qy2TjGjtpYDkKiwfwf0eMhKEi+oeXrV/UOAhMIs/s
2ec9KDtweMmeO3vQ80fFxH2D3yXKd35Ru2JZnLXU6wlEgqXFkSbYBJC1/bzAzd7utbA9WMNlRv/a
zKZjG24LttpSDGHWfmTXzRaPMsM36HNsQO3bBUvOoXarT8F1iEbMr98m/dYsT7n1ZBcywhKxHnzt
LunnfWj5D1M3rydw9qaf8qAtigaiTR+YX44N2NkYfU2qSVdzam0J/boqIO+jTOinZKXHKOg7aiUZ
ICbqxflbJG5V+a4euoMGj3CUfOJv0uQ2gTcFfv5bamXXVhp40SS7rd+tqlQBDCndDkryMsfaN4xf
OyNKYKP432xmg6gKWjfuc9ybIfUmgqZ7oC8ob9pgM7Ifztp+N0M40Ekri01yv4Ke4kJQnuQB9wEE
/d5Kr9M8O3V19Uxv/yJrYgnNd3UzFh1kESTOK7MUIHAysWtEsPF7ZUtTHZOHfzeHHCv6qLoySO7p
aItAbHkz4hGsSVvcdmV0mQ+yuu6E3biAtR4jo/nej+DvZr+bNoMU3s7x+I0sOJBj+FNXmswxc7aW
t96CFljvE4wIUWOgimDe0k2Aqvm6YfNQxd2GfrnTWo071fJCDvyRpPKhJ7fGb8K18IEVQlWdfWvf
oSrmw1HVnVpsAp19kjgVps2Gf76HTXJSW4KcI/0xUtRdhOBeg7HCfSTTDJpuldcr5voHe0wuIsW+
tSqkDDXzj5FQ9lE8QpqPlT+4DR+A1AOBMcn6Kma3H5pjEOsnwWml8Outml+nsn2sF669f7R7a5PW
yV0Pwkg14MjK/VpBodMvQXBQinXxM4nZ00LOLLAlWFrhqnH03a9HL5dBAxLUUguZXeO9PsZ7Abhr
zO9i9cFIHkWtuc2yAdblTZUdxu6p52iZb2TpNSnHjbC2eYzsZIZELEy+eSRTAx8F/MKbYHxq/MqB
IuuWaupUCNE09EXDAMexP5YBwlSrc/v+IR/NnYpNh721k0TE88kcDfJrWvmbsD3NcFiT9snSoNtx
QyLCZTs2iq0X9fANKHdFnHv0x05DzxL+1MJoh1KND6Vf0irC7gm0pRNTdjXGJx0gKUFfa1t5KNP2
JDhFKwa8JWg3iWjXQ9jchLF6EOUCOWL65e5yZkUmczMl/r7HGdDlIA9EdfQzwpXaHCONfClJ7Y8w
q9apKkGUAqu1ShR/HQfthSaHV2mpu6P2KFt7dCY3jfp/uTuP5diRZE2/yrVZX5RBi2szs0ggJZnU
PGoD41HQWuPJZj8vNh9Y4iTB7ESLuZvetFl3ddEzAiE83H8BsKtRb9KKV53cKw9qoB0RMH0RQ+A+
ZbbNm/g5bK68JgQrU2/LKMfdcfwUURTwI7Zfl+JH6d0Wavohj6zPOo4S49SujSpjpdNRdHxD2HJd
bQvW/+hF96inOYNk3cVAMFZtRvqrBuTb/q0xuochS5wMLaCaonOLLrACmqyrypWGeK4awdsetW2F
Bl2DKjpArWevA1HUatehq60SV1gVJnJOarZpVc/Ouqmslj6qFSQgS+Md3ViWPWUJehXdJFF373ka
1C/gzvybQmzdy431hEr2Ta5qhzChOGlAkZQibPF8H5VEaAqGbOuCf4jF7IZibZ/euCUCSz1vKmwW
qdl0A+K59bjrpwquxj3ct4hzKtlTNYwiCH/5UPQ6VDOvYsjFOrWGx8hFV8ISHvWuLmE/jJDQe6eU
C8hukKgRXV2LyBGWLXJH8F9VxOrbvloXbj7urUB6NME0VIJy3wYfOwX0imv+9M0Mr4Um4vS/CiiO
ikiJBum4cWWXN1q6Q7eBQy080PK5lUyAcDUFb20NXMLWh6vKpPAbkkrRMJJNOAoQyCwo80Yw8Prr
7azsw02gwo7NDoV/Y8Tuph/wQXmp0QRL0k2PGwYoEiRIR7TC8MQSySZa+Wag5sAsp7YmjDeejvJu
xsZP731+WVmoN4qADrEaVy8xEOZA3YRBgKS5635lBxwzVfoUSrQEvPY48mxVjQpxr5cozTZFdoTK
xxXxJVPQj+JOCrBB7oPAKdVkjdvy0xh80LNPfcozlMveFW8Hl0xUoT6qCcJdVR8j4InVxx4xxMEK
7SDFBtW3jm6OTIOY8qQ2Cgy3wOi5rv7c+8ZqeBV1E8OjJu/xirnvlfQoCea+SANUTmqed0lxQx/Q
Fs1qQ4NzpYVcaEFyY6jGU1EJ3weLspZO2tDp+ab0X5Tig1VyZFl6gUQylzrJUmqau8tp+3tgFyc5
uvGWTscf47tXFO9J1i6P3YCaWYa7KsAucQ26x7GAbVf79GDsi4VoU0P1TZ+NYAA4TCzMdeDbk2rf
aXe316lXZipWaUEGphGFsVReAC/I0594FwLoDT1QJPgA/r0N4QuWP2oSIdqNsuHDF9vimESrzV76
qiF72jiD6tQoAIyw5IcdUrN43wFqjW4fl9WWzk7uhAP688fMxlsAGfVpV7S2cKVvjU11TEEdc/U5
/k7EBcP7uvAxp8FdGPyrGsLJx0yCIRXMkcGH187wkF5TSbkuDliKbDT2cYMau505uR0+iwt4p/fM
A5kxwvJBVnHq3M+/LPZ6uVH7cmunHvVlFMSpNKZt9tjHn6rBWHMWbsQGDT59p7BVI9ppw5heayRa
Dadhgzv6YH2pKf9EWWZDWFp4nb7rJL/9eXP5gEQe6tRHqJAOxxEFXbXchu7D5cl/ZafPJv90CuaT
bzZyIlgCMdTR/TKK9VVAshHXne21fIHyWygUPFyCdRe4Dq4/gx+tK9ZDIR8171AnKDrXN6b8OTQ3
kTnJAWOeWiGG3sHddTkmjbF0zNLdi33iRPzVy79+aYLkt9umpBo8WrnCj5d2g/CjVu/NJXu/c8I8
TJCh0++1sPlQZ7uhNjzg8TET1Nn4R6/wTjio6363d59MZwX7cBvvBgeG9l75fnlw58omp5G1GQJj
zIU4rH6PTMZ1p2xIHhFVaBwzW03iHPg4Liy48xuCIogoSzyq3nlTRCIGDWGpYkXs0p1WfkYuLyzt
WVHra3MIj430TQOi3X/si8ex5QXEdqHg2Qv0UJWXGtauC2bYSHXHi54WZuMdmke2TDj9Fk7pmoIM
6qyIhA1v0pK5cApLW1oD6DmHDuTyyWupLbydHH7oGro/ZAmBhq1VIG5KCbCCG9larD9Rif+9+Pit
/y/vR3amdPQeysgP4vZBZhz7GUBn0+I8ObYiXiBe4XMH+ftxw9NtZ+7TK+s4bJR1vg23jnNfHRbm
4B3KbxZymqOTkEgzi1AWIKL71+Mnb0eKsou25rX2xdiSZhy8TbWT9gsxzxTI3gxztv5FPDByNYPF
97sSVmGjZZ6vrW29DTbZx8vBzuzn01jKbD+ndMZroSSWMdB2hasOLMO4vxxj+r2zA49qp8RFy37W
QWe+ncMy8drIKJlDugX7atsC1LIO5bb5PWn4twcJQsAHP3kypc5L/fJH7fnmJfnxv/7Hpil/VP/3
/1xCCf75R/6oTsu/UZG2yJxUrGeME5UOSf6N3AqWFf8pT3qZLL4/UYLab3hMQrzRAe8BrzbJyn6h
BF8xxJS8+Ysmx9Q/Vp2e7yosjhAmsVTgbhOCT51tZDo/Q5xVnWjHWUp9st/oKkqmqe/d+Ea/VTTe
xQkWfmi4Ok0Z3fpZ9FxkwdbMOiemdWgVLc4eza2AvWAeuvZIjo3Wh5OpyXXcjby5m+8K0v1V0H8Y
dYT+NWkT0hKjlsQLM8muEUtc+X0LajXYtE141XbZYyhl1wbCDUlebPHsCFahTnUB+7+VpTQPBRW4
CMMZV/Mf467/KU/o+XTMdnmDDHjna0gWk+2PmWN13wt+X68XW80H50zW0oWbpDC+SkWyD0pqdJFE
RXIbyeW1nvBLREx+PQWvjmBoP0MamkrRHgWNdiXWW4zfbtq4PYZ+d4fLheMLMTrMpd2Et6OB6/To
9HQsR+wLFK89GB1wMPMrXsJ2I39tGxlxu2KTRjxqBgPzGmR6DXVjUFopysOIZn9UY32BPY6ZihSD
kg/u6D5WdBg149r4HHtUaMZI2fYgcZQusEftUyQ8eQlxMa9PJAruXb+TZbSBe+l6EH96ar5KAv6t
ppXpoKPDijwPjO7MvU0MADASHXopt4MxflY8F1wGFebouz48ZnF91df9E6ImqZuv9VBxcjTjkcW3
AXlvXdlYl7HniFgEUMPCPyN7aJv+2CvjTq947yLl0Yn5vvbzR5GylGZZN1XvriX/i4mFlTwBh5p4
N9bJ86D1t02eb6oBOxEV//SYt6ZRDy+mXiAWshX8a2m89/KPDZCGgbt2xNYd8E0TYQFh2Jpm/X6t
/XufW39prWucEn+7q/Y4fP8eNuXfBji/+Tu/WmuqAatH5EHEW1PjdPirtcYtgtPu9DQEgDLRJf48
vPTfwDdPwH+UfzRFm0jyfx5e+m9g1AFrIg5s8egAGP2//+ebpKOa/fdTsYL50aVyh0E/QVLThLrx
zl0r9HwJQjgQlaQcMjuvSIVTs/jktS5ngkZhS++z9cmUncl7zuRhmOaCDQYTzMN7Uk86zUEiTabS
MlBw7bRPCixWXxOxn9pZxofLcc7c02/izHIB17UqDNKIU1Pv8qI7dNJ5dVxRDDJk5GgeilBbyH5Z
K/PM4E3E6Z+fZFeiCCKrAjtnR3hGoV80+kvCuEtjmt00cR13itwQQZ4aJeF3zXw01X0vPdETKdJb
GFQLQzrztH4zpFnCOHRy2fNI6jnjPCdN2ltqWE4x+lsO7bWWymvkhxdCnisfTIQXuD0iN7T0Wus4
mcZYk4sytlBYl7fWN6j8BxRO8ClB94GF4izx3JfCzfO5bsS5LzQINxzEnz1peLtqbXqHojMx3pbE
Cs5+wV+Dm69+b0wDf4RKD9K/3keHYKtsdRRhtf3lxX92KZ6EmS3+vqn6rG0JYwzCV1E4BIL49XKE
c089ijwImcKM0NETni2NoKvl0gK1bIf7K/ULcJZyH+3Qn9oVzrZ/KH92TvA52oTby2ERZZvvMpxp
UWwFdEDuLcrzZ1Oi19aID1IHO8gd974pBk5axZ/lxlunXiXsKp+qYd2FsAOb4RURmTplm17n7vBA
Ul/cNn2BZQzpJs6BGVzkge0KX1UDUii+FLVS0vZB+rjrBbpNRXrXxPgNjBFFycrMrkyZPmc20ORU
tdBd9XpzV5QoxZsu7Fu/DI1Vo+vfB0m49RP9S4fKUidEj3KBaLEFeXMsvg711EAIHSMIv5dKNLEb
BY0Ojvddp/JpQ36c0otR3JO37VStBpRHDynNd2Vl3MoGYVJBnmBBgF1N8iZdowBt3BpWDBRa3Gnm
eK0pCOjm1dFH6CAWhZ/dGOgIkMU5hoEG8uCJUezA2Kq2Zfkina0e/Yg+/poHVFxG18p2YoXaGy2H
6BHlmmydS+V9A/iCrgLgnhrZs6tgDFMc2+I2uClU60Hzxg9y1H0Pgj62maKfLYojGzOzHmuxeyp7
AzfBnP9rmgU4URXGysf2ohOG9EmO8O2MzRpMQZIc8jgA2WDeFhQoY9U6Jq2AQ6Aif/Xz4TYHTlHI
gwGmCzOBtCierQGJArOS8Fcboa31oS5sKy24VgCKlBl2U0Cwanp4ikfnC4cMbSW1kyVRqR+0sPtg
Jn4EGkrCf1x4CGTUhqzoTqupJNKbWUljdgzHEYxf7ss7SR68baIAOoyCO7+iaNwK5rZRAPK65W1F
LR69K6WjM4DTmxQ1kYPiygo0LeeJKjyhFQFwHSdL7AcaGwsEC7D7Z12ts0OE4+sBmH+/V4UYj1NB
LG6lImJgCCqtqrH4PLjFjWuiViF0OqMf429oVq37GiluffisD9VjnVZXxqS0laf6oRZxba47/94N
ys5uRzAGQfroRZPn7pCyCCtUGwKDrrbCjxtRnwtxUqCfgzYUrX7sJlpjFYnjY9S3z7kr7aS42xbA
nVdjOSJHFtyFJiYjg8oFbjqYaa9bDxpIbGx6xUSbD+dLHEWc0BvXbOZtGQ+U8nW0F/prlQePV1RO
NUncsd4dNaejVI1jsQaNiEufK6PIq3kDfHJrHUsFXll4RkEmCT821kDyi/WprcTt91pJb13WZWqW
Tt9rt53Ufhb18qWBFBGisVdC3c9idOYMalIbyULsAvNJ5BQKoKzuWF43o/dTk+iZ5qL1wRitH60m
7Aoz3nZei0N9Xd7Ikr73wSAH7AOtK25aIMrWhFUOAC3XUhbcmMCZ86r/EXhDagvU9g8UQ3emVX5U
B/qtqiq5ttmooNHB6GVijkdir4ANzBFB4GVKB8d79JPqye3EmyoPWamle2gAe3sD+P8Me8bWxC9X
cq2b3DL8QxKnBbBoJK+AbO9QYrptA7AcWa59NQVvLRbdDm8uzGAEziZRU4BtdP4xzIAl9d4j4Cpx
13XuRgvGn/S9PlRVBbBCH1kJbCFZNeu13CUgRt1rQW+/WFz6JZVL5oHngg64OEgajkF8ogYxvDXj
4gMaZKjKGfFPr508INHb4czhMeXL1xX4/KqErwBI0GUL5sFKLJVPVdpOVjQRYMzuKelQBIui9GoE
nPaQp/LRM30kdLLwOSqqm9D1fYxJBhAtMQU4Sel8J9GBd+FyfUMziooyLhWjHsMdrbBV9Qyp22Er
QUu7NR5zXqtRSB3eFMAD6Yp3E2Ws4QHnx2Tst7En9KvOSj62fnMbZrRLwnG4MvPgw8BzfSNQPNgJ
llSsenErl7dmgJKJZou4VjYkd6CQDwG9MdEarhNFfurVHMOhHMAzlCRPuTMxiQEWFH1oBeM+VIRw
X424vEZJvhu94aNggtKH3dbhSpSWNy0baSfHQD37MqKhW6I01w0DTWc39K5FvxR3qZU4udjfNQgc
tpa6liqwNxwQd3GMhenQgb60pHoTaWP45Puc1djRj46S5C9aOdL76ZjFsrFeiriPtz51snXZg78Y
tGzY/KdvuYUwKPCIEMJAuNIFRwWoxlcf/1MqaySXQ/4Reu0bS2pxG2qfLt/qr12CN0U1zgF8R6YW
mYRq6hxF5zUNXDDVQNT5ECAEgGxUZBdUqVFhp4+85Jx+PpymE8xEh+T3HOMkxRxkV9MHxFHJwoJd
c0xsUNgH6JardGsuPHfeyytMQyOJhpBqTCWqKZ85iVUOWmJZIjbX1TpM6LuthE+pM7mdqKv0A4Wb
yUt4Je/+qB++eemdvuze52esHmQLNPSOkI7FN+Ft3MAI9BiR9Slut0523m5TrFIn225/lBR99+PW
+56uNYBOzsK3fJfiToFR9mdU5GjaXLR2TFpDixoFUuYjWpj7dOOtV+WO5bb7Vm2wbF3RCcfFRvq8
2AichjRbRbwpSQl1wzR1yn9vh1znACTiYZg+q8L+XXF4GOtsnzl9Qyq/RJl/l2MzztNosxy7iRTg
BD3RdPnKlwM7MIOltfNuQBbv5KnoqVEAlXB+ezsgKcVLMEPOkhxb2xi7Sd1P2YrXsN/+TavNpyhm
AziyaPBV/nbBBqho7f+H8yNNXsroPx5+eEGWnv0Tf9RqJFz0kDxHvkuhoqxOjNjfazXmb7I8eRTR
PlKhGlO1+VWrMX6jmiwr9LsMearIsA5+1WqAtqjoS/OPVNrD6j9Sq3lXOKE8S22E9tV0cGnytB5P
DhKvHtMY+18Jrk28QnXUGZVdEuIjl48LW/jdyp5FmpUZsJeOKgyukUEOJiSRPrmCV+XvS+5vHlCv
Z/qb3TqLMjsYi0xL3TpGq1+lFUkvyt8oN+Xauh+c2oaE9y+Oaap0nMyenA2DHniMKSpQjdXyPcnO
QoizH4hcCJgHbQDTmr2Io7joWy1LJXtszB94JYPY9TocAuPhGJrmwgt/+gbz2VM42vFzpCWCQvnb
8UhWAQWVfh5Sv1jr1XTVrgxPWuiPn1sIp0Fmk+aB4IkMzIt5Gjym9VdT3Z7sxjO1wFcEwnwU0PbZ
xgZYKzj8s1FoaV13DX1WLQkfcs34ZJkrBU5TtcPeEZamCGLPva3UhbV3blwnYecWa4OGImyLOLTt
war1UAWU4GJeHto0/+9HxnEBzMjUVHO2GNKyhETYEYKkgAYziP1hMyZH3mwPyuj9E9+J4+WvYLPF
UI+louc1uLrcxWFSlfdDki0s7nPr7TTE7EvFri75dcV4irHnKa0M9zEe46gsL8RZmDdr1l7V0aUz
TXeYlhzWswjzjyvLDOGaj7APY13ZtWqzoLJz9iQ6GdvURTw9GwqrVyffKdGOzD9Oomqj367Hw6Qa
uixYujCVc1WfJJR5LXqEy1OqDx2vwU0DWPny+ju/xP9aEnMtJlDZsopikEg93/qJ8taN1EXrfyUE
Jf2301aZaBblPuOgBgegkR4mAM8l3zTp8mxxnb6NAkHf50nEQAaXDmf5Q9THDKaHkvDMVmWsZgdI
LqXTpFCggc4DKxD1ZJP4OM1TLn+UPA8j5GpzeejvFVu4vH4tGU2c7bgQNGmvFvwqOIz6/bCW1+km
2eY0ee1//v6C+oRQ+iRIJs9fSHrtR5IcmqLtGu3OlIp7ofK2lwd17v46DTF9iZMrUo0UJcpjQqij
tQvlfkVn/TaqdrG0MHvy2UiyCKcLBpmIYfDbSEpttHoGisiOknW7gZYMiWKv38t2ig2XZa+QSV1b
z5phR9fA0ycjFMQ6F2vx7xE400ekdY/kHmbKiD2+/RnR2FJaqhRKcitKmc8DkoobpO+2GALc4oiK
e+gkV7ywa94LXL9GNVA7UvGye5fHQRmPozFm2xjSytzqNlrFsM/vjDV0x223b7fl0XD0hahndxHN
R54RsmyBOHw71DDyQrNEkYdKHzXvxPCOo9I/i+6woDQHbom/9O7i+yuSLs4PcC+uByQOkH71IA2b
ujFZG6O6E7U3gWIdkAMBIonvhOE9GZNqj4dkSl3dyAHyCuYwYgsgrYoUzdSYQvlaK/L8rhVq2NJy
8sPL8vRjjmYRsM44A1TKIu0oyuQ1ZH4594Qb3RO+hCLSAGZQ9He18TCI0IRlE3sPyb1O0urWUzNa
5YP1SRqSHcK6GsSb4CPn2NHtrOtMqNaWPNw1nrqFTeCIgrWulOILyHWqMmTarWTl+yIxSuwayh5B
l8Y7tmP9hVbjltzdUV3re5uK1DbDSRw1em7TG9FQbiNZhIKbJw+eoT0GekIiKsk/WjSHDBUYQBTm
3yFbqM5gZrh8CPLBD8xnJZfLfT5QfSvUPKKqxuT1Usl7s1L3JkorhYvrvFV/lINOcIZCo9IaqaH3
oFLkwWQitFBGwZGiapN4rYZ6gvBRate9D93Fg5sAdMKpCtg4vWweBx/21xCJ+1SCq1am5XCFPC86
qGWH+EmcUDEl4cTKW9p3OHOBJFDyY+cpMlwEzCswR8JrF5OZ9EegZfdqwZMMOYXEH0G79sEnT2x3
liYfhtKwrdIiY5XTne/H+LJQtcqMresZG11zYVGn4CoEjMSgOkhdHjmJlTwGqXE1htGd1MM+6HHP
NHwqUTVziQp9XJQLZ+Hl/aLP9aJR/DaROmAV1+Vx9Evw+S/y4h29FGS2Kf0S5wa3IEiWUv2GYS86
Vvxw+VBfijE7aoXWUHwxJkbM8YIXTGUe9O7b5RjTOXlhy89xxrnnVrmHEbrtyltFenbND021E2H5
W9FCorswmtfC3skVpaNTWtYykQbpGGeHOLvylcfLg5km5NJgZpdCEGkxcE1CtCB1J4Rkf4Al92fF
5W8+fxdGMlUNTi/b3vWrkVoVCYSkbpRm/Fzqw44awgJE/WwYIK8TxgM9sdfu98mExYlrIYXVMxpT
fXYpvaNPkGxrC3mHy9N2Nt88CaS8HY8VdKScBiA4WjCI8daCtxDg7Hc5CTDLA8XK66Lp0Hol6DYV
RLxIf1BTyHiycFMmxk3TIJ/T9k//2rhmy0EN5bIaBcaFeMk4fLXSl8t/f+kDzfenKQuBODAsA0p7
Z2abTNevoOovnGcLn+e1WnyyDiKzESKUTEW7N3pHjTNkoKKFEAsjmQOsNSvPzTEjxBi+IHa9orm7
atNm/Y/PF0rpk/rzhIua7xvUivq+0Nk3KrLMtXFQPJ7Xw8JHPzeU0yDTPz+ZLR3LHD8TptkSXtC3
XpXiLbtoYUGf+ySUEjFwM8CgApt9G8TLoziktcIJIN7J4Vd1EfH+rnpMonkaYDaKIYx7v4wJwDv9
54T9Rzdv618BcF/04Fgay+wmq2U18L2IrxKXx8q8VasFscKzH+RkrmaFKLeROrfPGUpRoeWPZ3WN
C2V0f3lpLQzCmGWu8LrF0JzmS4cO7iMGqd5dDjCdFfOr5eSDGLMPojV+FOUyAaZugfAJmfcGknuj
uYgJ+/vLsRZmzJidW2XRNz0AGNG2tHhjNVtzNLHVyhbW8EIUkNRvNgp+T34F/Jk0KdbQQ8OFS0H/
wPQXTIHOfhkKhBRXaRJq815WpEddoVctxYwEDnUk+yEaBCDQLk/ZuVepgcyIRk9wourMvr8ge1VC
o44pI5cW70v8DiJpXUXpQhIzLdZ3ywB5WvReJ3TnXLWUJ347SgMc0xaH6UwUd5483Po4Foa9ZKxc
EWmTKnm6PLazNS7jJOg0xSdHWmbhk1GYBB0O/h36hBtjHV2vPrZr2fExGV3iPL52Iy4NcrZj5cCN
Yjj6nNNHSKeHfIMmFUTk1XbcBvYPTIIhhDiKTfmVJt0env3l8b6HiU2H36/xzjNFWUIGUs2m+Er9
PQOUs8Id7akYhWEVS9PrDZq/nNA5L4Re2Zkj+UTtXXuN9VDSAQfFdJ+gUhqNL6bvXRXFy+gLV3UM
Xw1AxSqMpG3Y8LJVDLTQkmQEz4S35uUhnEt4ULsBAKmpoIOmTtfpF7NovEPHZtErLhgakZaFr++l
KLkD+HCj6xCTJDTdsFRbuMfPf7qTwLNjKu7NDAID+0A9Go+8L7+oh8mNQLnyHYhZ12Aj8ZUs9vEa
E7l/5tQ6CT07tcZCbUcvJrSbfcOxoy3RqukXtt80b+9W5q8Y5mybJ0Jj9MlE14hQF7Hca7AVlz/c
+9b7tPZOIshvv1zGOzwIOiL4++QDeKb4abK3Vz+7m+zaXL2IG1QwtMPr/P0zN8xJ5FkWnsl110nC
tOoxxo7vS1NYWb2DJ9F6/H55kGcPy5NIs0ViVM3Yetk0RuTpISPIkxxacXQXW0TnTkvT0iSFdi9Y
+dda4snBBZ1WjVC6ok241VbZz0+TO0XzHDpTqTCgHV5+qFobZuvCLniPC+YjnsadLcUefyfe5MQF
QefgYWND0HNglm1TwAv+QrTXtPXNokQk+5XHpFsSZKX5ncCTFts7msl2IicHs++O+NgGdg82rlM+
mt7VIP+Q212G3nSHTUTf2DL+mqp6rUJ8McLH3u1WUqNs4uhoNZ9ztCrDuF46UqfFc+k3zg4kVenc
tkUrnZexptjWSlgd3S2RnMQOYNBi7yZiwOCv7h9xYVj6Hq/Ph0vRZymmUeh5iGwSydPW+IYs4uT+
sAuOpIOOu7JXN/I3bKecZfuHd8fF7MvM1kEWtyP07+nLxJRnS3RHuoWP/+6gnyJMumaAVlSgHrMD
SUyQDjNbIvRCshpGO077VWsc/fBJyj8kynMO+P3y5j07ppOIs7St9KSuFiiJ2yJN6hZUTvvzHw+A
woLMpkWQX5tv2k4f21SZUhxdu9GC+0D9JwwNwWP8CjD7KlGX1YE5Xe+Yo4rpRu0WBjD9+7PVRrJJ
wQSWClWTeXs9loJ+iMWcKrb8I3CzjW5W+FF/DtDurdFTvDxb788acD4SZAdNAyHGZT8bjZXwO4wh
YLqOmgWQnoX9HF9xS1jcEn+H09CZnUw8uOiYlcuKJM72Ulk1hQg7nGTQu9dIhlrxPgq1dY7ucwAg
HfUuUzmKyTGuxA2iJ3I/LqTa50eMbSKLTOWcVWcXlWdVkhIAfrdx+nW3OeAPY41GRPdparr468XT
YxrR/HvS4qF7JsG5IvF+eyUreVln2iRUHABLV+hU5vVTlUZ3hbIZh2blyd8LPFUSEKEyAvSw+tBH
exyTF7f96Q+PINc9uHuIDlmoyXnqV4h6Vf25UNBNkbchrsmXF8R0eb77tfS/NBMpD2nCDb1J/SoB
rLaQl5wIoOSjBoKiUlJJN7YLYd5VCFh32CH+FWe2DtRExL/bLHBa4SP0ezigG6Sy10coBkAUH/S9
uUczepPeWlfSrsX5ChFnW949kgGvbmr7+ZDbN5OgyH36wz9EDiRJbKIsJ/p4+Xe+b5nNfufs60Uq
ql2B9fo7h/XUMbPW0gOfyZbW4i62Q/vKyRaSOOXcHjmdm9kDpsmjTkgSvkHSefu8MTYJEk5169tJ
9b1pgk2DkAca9HULmlhV7HaAUgm9YVUqgy0IhpOFklMi5KOXB8oXq4jr3EMM2QzIpYePCqTXRPuq
SjcuvNK4uVXK6YXyQ+o/GwjJxdbSo/PMkX/yqSkHv11SnYkqSzMyHLotDSLCfi46l7/Su0TtzUdC
9fVtBDjaiCTpfKSy8GxNf64wE2zDR9fnfzHNVe8tfKEzIwJZp1oYpig4Qs81fHRBl+s41nHOavB8
wNfP6b3QWDiozpwbiEZI6iSMyvEx7/MDSVLkXhrxZDOTTepZjpg3z2OCLKMKSXNhBs+N6DTYbMkF
Qh7hXUowNMYOep7na0NMR/vyZ3oPXeDYBZsLnlTB6+nduzIV0ypIauYNmzlM7cL+btwZa+h2Gyod
Nc/zxergudOekDS8LXYUJ/4s35C7qq801wBCblMedqTVuINGtMIDcz1cLc3i++fX6wB/RZPfLsQB
p/e6N16jHaMXeR0c9CeM5Tmcnh/RiV89mgtTeua4xsB2UvPAN8qQ5oXDDhxjl4QE9BHV1gGeZPpL
HC887c4GoeaNtxHfjZfX21EpbtkZSeny2dI7NX0Y+o9hu7Cj3heJLFROp/uG1UHSM7+VzTgRUhoe
PfeBxE0QrNPuOxYl2POtZCffJvIzBKeF5Th9jdld9ybmNO6T953gG5UZDH/E1O1wgwdBfDVs4F9u
hHCdL2n+vEd9TIPEWUc2aeuCj59dJn7txrFc5b3tCLugBPchH1gja9OpgGJFK2QiYR0IzpI2zrl9
B/6CJ+ykYiziD/92oK42GkNuTcTF9bCWeL3GUHdN3rDDRkLxRcZHZaGa8h47ZbFQVNokk1Mm9/z0
8jiZ267qcqOFNmVLj5NjdLJOtnKwbW3J1jco1X8UrpN/tFA/RTQwE9L5D1brdMSdRER8oVeHoh1t
TRU25JlcbRRskwXE3pmD8k2UWd5SQ/2E1EKU3hp3SM3DmVMX9vSZRxkhACSAUMEQz5xNXWmBge6K
CmV/ZF6kXXlVr/3dX8D7v9kGPjeSCXOu8pUMasGzs8oqOgxNQsJM3hJCtM2rhdL567kw2186/poq
QCNuMpSZ3n6RbMiDvmy70Vbl4LaFfpTpn7rgRkLrP/C2cpputchW20dRvF7Y2efGppjQMSREjkxz
fndWgRjWgzUZe69azD9Wqt0K2IpGnCc4weMrEa2WCdZnjknUuH8Fne2yMakSPxBxZKfOvzYQ61Ca
EAMnY2F5LIzt9cY7Wedln7Yx9LvB9ipp3QJBCeKlD3cm9TgdyethfRIij6gImTUhpukzfAdZo2jt
c140ToobKrLPdvEYbJYI8edHBseAbEflMpvdM5EHcdetGgzMUYZwSquQHC9RnIW1cW57TRa3f0aZ
rUplxMje79FjlvDfMbfpHqI/RzCClys4hFpub0d7Qt8Ki6i/6Xif74fTyNP4T6Y1GvNI9joiiwbO
5qbijP5NjPJpddc0i8XL86vx1zBnl1uZVr4qiwQbvXUgH/J9s+Wla1/D4NC7q4qSWcZrd4nrcC7f
Yun8Cju74rQ8SdRh+oY4oqsHBYtU3+Eel2LH2GbOsMuWyjHn1ipHiwnYHRA/omZvJ7UYAn8QUlyE
cB2PVrVwj8TBlVC6R9XcLKycM29WMJu/Qs2+n+YqLB2dU2W60dpbby3Y7mOzl3dw2Bc2+bl86E2s
2eerMlPFCp0tmKw+ddzZk6akgU6osE023mP2T9ydZHZcApaKyNUc+m6NISe4NJ2XxX2n30m5TyfS
X1+ev3MrkkSARBUyEZ3O+cars1jQCygPpqcdTPQBhqre61DLL4c5uwQnsDJOwCST8NferogGn1BD
BzJno4a/DmE+Vj0awNAfDfne7W4BcivSZ9P6nnAAKEtQlHPF4leo9J/RZ4vEDdAvr30NX5r1FXrI
HKBYyeys9V7fo70MnpjXt7N8tpx7eryJO1swWHs2Vi0w6inH0+30UboOv6ebaFuuXXWtYTy2mtZO
vB2XcDHvMdVkXjBoNLietC1eLTxOzzVVRmU4yT165PT7v8Xf08/Cx+gwEWlbLtxxjabXs/iED2O5
lj+BUd/+HXbe5/YmeiAKZDgTMaF5kSEf8tjI5HBCnECyWgHiXk82pstp07l+CajtKX2fMNR4p86W
V2wZsdkRaXpRyrb/WhOaujRheux301eeGjW+cUcnwlbscI06w8ISn9bQ7CIxSKwUJFCguVKHePsT
AlNoKhOnBFukuaypT534fHkPnbmpJvd5jE3Vqc4xz9z+O5zu/4o1267/TU73FNdfM7VZMar9/+N0
f+5UeHW6/zPsLLX5+5zu2SD2clp6ZrEgUThJfdF2wWR7diOnbWfVDSIpVNzD1ShmqwI378vLZSnE
bEuIUdkadUmIPk63sW9Bbnu6HOHVBPvtkqcPAVSNWhiFY9majSLXgjKuElO0rz7IX6Z9p+2c8Rvy
hU61WkVXX9HvWEf2eFM5o12u+i29OQzNvq0+u6u/67yZVuXb34NruWpQVsKIiNfm7LiVkPGWa6AK
NkB3c9hPatPhRlgPGLs8gqJZ5faSdMD7PcnDnTVL1VFjR86hzg0SL1iNtDziOzDBud30n4sIOfU2
3Or6kr/xmUsUwQB6aAwR4Ut4hG+PmD7ibs2UbCK01/vkkNmR3W3UjXq1NKzpD80mEo4yJQJaz0Sb
10S6oPO8QsGTIsRbZ6e6cb0bc+U4htrD5SX0Pu+nDMyzmtegQTHw/3F2HjuSA1eU/SIC9GZLk0xf
3m6IMl303vPr52QPMOrKLnRKsxEgoVWRJIPBiPfuvec8NUosZzPWemLmplXDZvj0YTRIT710PWw7
/74ioEwnqDg2bsY8exsSoxaCIIKizHCRPeTKOsq0vVkAJMVwcJ3HIFQSfYR9kvbulES7sSvhIhBo
tVYGwNiFFehuIMEdbEmtuDfMaV5ro/AUoSViuhGRVESnTbU87AaOgoygIYXQw1WXgebrl/skn8AX
R0PgdUr2oYTEb0TxSMx1OBLtlOsESM2pN4nGriRBh4Yv2pBuum4r4LNCSepQIKIZSWbBNuWKMxis
OeS0JbGTef2lLtSv9FYih6Su3FbHClH2UBWih3ypX3sJDEBQjcKmzSxnUohc6oejlZMMGXRorjKg
BmoWa5ssDQwyXdDuIX7DVC4vAQuTCjRiaVZhOl7HA/Fai0rTcwoZVC5cuRUsO66NG6kQRDfTNC8Z
q/u8ax6iLt4VAkcdxQK73ZpfOTI2r4xMgBUj+MIwjw1HbY3PqdVtvSIfCBKEPZrVndYKWzNND01Q
RrYgSMzyBtBOM6OrKnT5oZhogY2W9KwSKA6X+wokBzhlRSq9WAkCZzDgaZbWiyUViz8r0dW0yHTS
s5xuXmhtZDCZdlPmGozY4thTh/FDSzp0hbqse70jwkWDh9i0ezmIYi8Q58pWwhw2h4INrZ3iK60/
YY6CKPWHoXhc0DTnhEqV7Ql0N8BBlmbLAjJuPchl3bPCd9CYycDt4hraRg99UZ7fu6QxPBUuCAzB
PUWZ0htE7cvo9OsggRDWKgE02Gao4U11mqs042cTpJtkFE/eG9AmwAF/CcYc4cTXQicVi890SV4a
ScndRAXXLFnFlzCrsk1pX3UWlciLqB4ku4yBFC8dhiSMQVtiXVezOpAzlEk3o0Qe0ajVNuURkDbF
bUK5ROfhREpcHPpQPFqmcNcK5g2i1g2qLLudlsnNZeLb63lv5PFOWkLYg8viNoLc+YBh/VpvGtcQ
pDvOhHS99Cl0ArMigXHuEI1BHIKKOq6XSDPJETSmnb50iitEvbDWoLxt03S4grr+xOtEyM/8aGXy
Lw3k1lwUjpwY+8TKSAKUlvbNIELNxLJXSFCXpUbwqy6+iaTqAEc52EHo9tNC2ukJrVwY2d227seb
QQ5f6hE8UjnskjS9G3H53MR60fvBGGCq6iz6dJ1xt8yo+Yqy3BrQZR3SiHJfUIJsY8DXeEjMbpd0
OryUEX4JWC1VGD1BAJ4KuXMCdBVUhKctar83pNbFpv9ghYUCRak44ONf5R1RV6XioU70SkHeEMoE
FUyZXwSjCzbVEoYe1Cxy2ODFNoL+IBH/9mDC4LHI44wXYyeSKttan50g3SwFYhSdNKIxYKNPmrko
DeWurwGspXP0WbSVQhxX7ERp43XRW6zuhCS8aviTrjQ9IjHK7ZrNymoyiduHkalW6rZtKixZglsO
xq7qpU3D4+4FfT3JirEWw40Gx6625I0YrdtGJSOi6n0p64CkCfF67A5qXozrMCN6iUOm1dXbOYs5
opMZ5y756X8J34YyCcn80nd1KIPVrFiJ5wb1TmOYjtUCqyJdOxil40SMV9AdtHL5aE+Myfkhkwgr
a1IawCQNt622Ck45YoFo2W0eO2Y5+fMk26IOTo7022U1Ti9FJHpKuM+m8kCm4L1RBPDYjKeMqMJy
4mQfbWOi5zQkjRH2KCnUPQVKzhC2q0giP06AE1sBj8+wLArOsmjXqgHoK6X28BlLwkYFz+YsuulK
Qe92JC432qo1T1RM4sdbso/3UcOfhlVIq93V4xMClv9DedUQ+xN3wy5CZiyYuT2qn3PrVynZpA9W
uV1y/lUCWLclwqzsrFXWV6qdhf1TnXfhdullQoDrutilTUIthBfbW5K2O0qT1F2FmTYcCNkOt1En
zq5ido9lnr1rLTGNnN6EI/f8sy8tOrMLXQ8xFb5IQ/AVo3vPBYVkw/jBXMIcIjF3VwlqE3ZrfN+n
WPdEQ/gwYTFXfeNGSXVNaF9uayZR1Kz2aMCqaiPDEE+6zIEfK7iYKD1LCN7NvvA6K3BbazLxeGI8
rDEmNn30pJn9SpaHrZXn3D1eHltpow9Dbj9kvqy4GI33xUrvCthvzaC8LdPJbZiVYJnFxVqNMvrD
ycw+ayEXyKaTJFQcFoAyYwzzbd81KibCkMC03KxkO5b07DoVOqW2o2Vo9nll3IGmZrZLZHeliOtI
iCZtjIy0WmnwOFrlRy6Eim0qJjmHrI+hXL8MJ8xOZAzBlt2paguqnHr63LNczu99o4wAXtAIwbzv
NlElVU5qpdFeL8T8lgyHEZT1vBKWapP0PazGSiScLKqDkAjJ+re0+Evsc4yxQ428Ed2DXRuduina
YdhJLXotUS+vSEm7JyKGikpd7dMkgsSe5A/svLK1BtIpRKlnEx92Q/Ja6nXqbO7yusyptGaNt7RW
7ZVqMr3PQaG5xCx8BmJCohwgd5uUw8Kre15fsZcBg1fluAqr6jVOjGdD7r9yE+4eSoKrsjCDFWso
X7cqT/xsNshATL86KRVdTQ6uEzVXV5nZpJspEqF2TnIEdCis1umgLG7YZe2ay3dFKz7kxkiJux4/
xhB04JzZghEEPrkF0ToiQ1yd5elqFHm/kxqY1TipRzwNMRss02BnoRdXRW1A+Mxl14rjbZWm+6zO
1ymMstQUttmSrFTmXBq2O4STK6WI/Tgu+fKL1wRibydA8xSwnsPc9NImXFXWdISavSlR+8QB8WrG
4qWleqwtDeU4X/Mp0/ygSn/1ZlLapvEraUyw58oqNpHAiqSXkEH1li75Vh8UMgFZbtjbr0TiOLsS
aVeOKbYw9XuhrA/kS60qPdumevbShtqmHuEejt1jl4frLJ74zFIy0mOQnrIY+Woeb6ZaXR5GOX7F
erGvWvW5CTrBIYzgdZlQl0wx6Zhjk5tQBKNuXUwyXGpNByXWTZ8xjgkxKkVbWypSGyOSq/ryqguU
j7AD8m4FK8rhplsq4QvhpzfTCS+1zMmTnvb3kWwQ39fqnS0J00pSm1sIYJsG3dTCKUhWyndxWY5T
Vz6ZKou2GN8VITjACA1Zpb0MhnEtqCWRi6ZiGyRzVdbyJeuPhZrcoIfbTFrtymBSbCEMjTUZuRXk
38oZ5KRdaaPhTkJVuqUxHNRM+ByH6s20Ms3pVOO5nMMvszWPeV+/VaXxv8s/iMVGJIHWkMrsX6kL
JW+1qWXkY4fFdQ0lqtsUxS403v99KPrh9PVtlLNjXtaCWxOsDiWLjri3cQsjR/p+wZl/aZCzs3sH
1ExLT4OkfXVbSv2rCC+tkcMLhtO/qxDcMQL8yBngoEwizfcjazQYqs4Wi+Th2Dy0qbotiwtViL97
DYzAgR/eLololJa/j8DWAh+rwvkHAMCTNuRruIpvi5RsW/NSTtAPDYBTLLqMQk6kE8yR//tY1kDc
Yxy3iGNuKKyY+IEBvh50jk/PvLnUiS71AH44tv45oH5WGeOzqVAdY0AhJB9wfmyb5yCCDXw1my//
nnQ/nMSp/qOgMnlYTL+z+YAZNNSIXB2xboUZn/X0leQItiEp1s0hGZ5UE9yDCg5HHZUL7fsfJBjy
t7HPmrRiL4xRGTO2ZssnHfc+o0UV+5Lfbjpfpjh/Wcb906yhv47yQrTojZ33I5pJaBZtZK9QT9WW
YBzPOLEZMy9D9vnvG3v68We1FOO3kFezFJQ059ilTKhZnSCFOsZdtzGv9X1wRUnlQh3lx5mJEY4x
kLFYWAO+z8ypiEAxBsRKNqsEfhA6LqZm6LNe+tDTncy/6Oj6u7jPQ0OjoBiGpsu0qb6P2AhE2/OF
PhWjxsfXZU+6cn08WCswXvZT99jeS4/CV+hU9GwvaWd+eiu4Sqo84FUY+WyuZv0iFnHCfJHnDTHP
9MfUE9U5eROsr38/vB+kptTB/hjqbGqOY6iNcb6MZDLUOYGv7baoumM40NoEgqwNhVOJnIPIcW6D
6UlIWsueDOugG5Xf8l9g2I5vSdWtLvysn5ZVWpF8gliEIKCfLURxNCxx3xI2qTUEW9uzh/3FNd0m
IzDWnrzQ+W+y8X96Z06ERApoFHut86qgKS187JORHWtUkL3EZr+vdxN76yk3/X9f4A8vDVF2cHoU
qoOk2Z0t6oqEm26Y8wGsLtTrMuSmbuvyHjQyAgtbo+Tx7/F+kMXIumGYkkWios5NPZtShLsTcFIK
/e8GUvRySm+CCONIj5ejWH+cUxL8D45WXBrKs+9vToYsJxBMFnWTGqJFsWaOgtYn6P2xbIoVFITb
Qs9POfALug5LqvyaI8WD3kY7vRiIJQ7q0YZsH22oKF1yof+gEftekT27ETVyD549FVntCjeFK61v
c4dkeUfzEbYc/osm4ekPfl8fiS1EfYq+kAM3MoXvd4PE57psDB514w7u4rYEotu5oxK3FNgPToeC
fFxfkqX9sFyiEebVsVTwSNC7zt4fKqQcVVIG7YIyOWp6v7ImyLqiCLdn4XDvh4P0MhVZsaHmv60j
ZYsGF+GEUUerSj6JZUmpvoRjOz338zvxx486143KeRoN4IdOxfBTt5gVnBR6p/NOALg2O6iXIjR+
88/OBqTpT6/ytxzrr7sQzPko98bCGWYV+MNn/xDbWBrsiQbOCYGq3Ib+4FW2E9gvR+dt8d6O8imU
Bl7lJcPb3++7wqmHUD10gjBuzhPApBALXFkGPT7cmGMbe52JUPric5ly2wA/Gw/DpTf+72YRzUYJ
WQVCOEKfz21Wk7jQ4lCQJDbuSfdM5tKv+KGzQXGs8lVNWvD/vsthQD6ZGFyAkLGKfp/oHeVUDtFz
7/Tb8HhixaW+Om4H5+WkexY2wt51heLSh+LvbT7RGLRXSAWVuczzjAFlFuZQC+aOdQ2o9z7eqpve
fTm+6Ktoa11Q+Mm/X5uzCfVttLNLHMc2ruJwAQ+saZQAQ8NstxRoAj+Phk9ZsKgimrsE1et6kbP4
kCnNfSp1H9bYpCvoA1iNAGUYQVU7MjECTnzyWZQLRWYxBJegJ0uwFtT2zhyr62Qxf0la85YKhNOF
4MTT4L5Zlm3UtitLD647rSI9HVnAZkoXUNOt4Bvh5JlyIDhmkN13aitD1mquKCR5ZSe6dRhft5xH
CwqtNbgGvalkR05JyJfmTaIQ0KZSUbOHcSThqkvSu87sx72FdWkFZiJ1wiUqNsS1v8ZGWnuqFRKc
rvcvWt1eUShaKP3NsQ15pLRTg9r9QJBVX45fUW8+EcvtV2xkkkUwbJA6YJwH46bSFhoadWjamdI2
TteFwl0VVBI8uRx42DIOh3JQ3LJpHwRJ84TW9KzCXPcSUfxy1m3GAl9TH5cqVRyJWuGY7rI6oSLU
Nw9Vu1D3re4Gs4nsphNjSMzjFWFm7qRYT2FjuWFlHIj7OqSZsK7E5a0XZgoegrDtxuw1GnFFRUH/
NonzLs3e4pjoAkPuPrKeaLW4rlq7a4TO0WQNSEDb3eUlmLFFKp7jZrgpWnpaaikVq6ULDE/oDGmn
GRNtil6/1Y1wJpy/ClYoYe91bMVrK0qLlcbe43q0lNwrso66riodjIrq71iQ/5+Rs+v2FXTvRh6e
Oy18oJ5Bj6ixijWPaSvHQkRF1nTyTrsP+p6czaGn5ZJWx7akXn7a8mxq8PWaBX0zBzKbRPFzlxXb
OW8+o7luNly2ShPUWJOBjPKyJjMtqmExqJ0Gqr42gF8blGustvi0tPFVV2e6QY0kEPrbjGu++Xdw
0+EnQKixR6VXHWMcMl+U56+0K34V40QVeQasTQP4Jjrh8QwpGNypbDJHiKGfhKEckagmvQ6JdKPN
JgArAsggzJBSmGT6qk1KwQsCtWAiJI9B2VzPFV/spt9MIyUZsL8ufZdTqbSR7nJVrPDlCF+KQg2v
N7TrUhbehmahUCvcCqGQY3ChR9cpwbIzFEAfwGnaUl78rpu/1EzVkJ8GmOLoDNqSJpausIzPCQF/
yCk/FxmWjh7fx2W0DUnVH/rMNbt63WQVPc/0owmbm4EECrsydA6X3Qg2Rcg43p7S5YZhv1jqazy1
o50YVQp2JaBaZ9FXayQ596k2vHaBsAEdsM8JlumnhbK6PtFbM6rZbvLiRamWrTaniq22C30WuCG6
4LUt9CEz/NUQKaexVVcL7XHpq4euVt4bK3gk6Pvj33vKv7fL35fesz2GvtQLuQAsvdIorAqxhL8e
tTdRax0KA4Thvwf7QRvwbbTz6BWTEJREsxit+72NOp2goQSuTmDV4HjJP3nhq2Ke7WDVeezlQmKd
Zy/kRAK8sQA+ZXnhmn4chV0htAJSkY3f++g/pLnkgQd6NDJKqtxM0Oqr60h5+vdt+0EDxG37Y4yz
8504jLVBVDLv3at1RX0F+7rgqO7gqau9f72fEIv9N/HjPygDv437+3f9cW2oBSwdIA5fSndyjdWG
VgdohGGtHBDnMWjuNr8K/5KC9Ye99p9Xe56WlXVmrRcSk6RP6XiSz3CKgsiEwDWU/s2oxQsepR8O
E9+v8uwYl4IGKUZwI2ww49vcCzbKwbQD+zdt2l1/Xbq8H9+4/zzM3yEwf9xUgzqOhCW7ozwLAtNU
t4Gh7HJt8ROh9f89cf4ul32/srN5k2jdrIQ1V5Zs8IPsYl8D3HbiNP97mEtXdLaG9KKZwgNiGLm9
LaLrVlot0o2BM/rfw/yd8QI294/X4JxDhwcspjLInQtew1udzfDm/TUG3/Z/7Rkvnjd5s3vUUHH1
m8q/lIF74UU/5zQ3mprQ82H0KYGLizmDZsjV0AwXbualYc5mY80uU411hmnNgEbvOoCGYs0XBvk7
w/7sVp4e6R+TMLakMh0yHlm2OQlR64PhzSvZFXeX5sbfmUaMhM2Q88vJu6meO2wjs+g5MTJS65mN
fTo6lw/jA8whJ37YAPLeGA5YYAdpSmQ72xNZhkJq/w4F78LsOZX6zrf9f/6Qsxurh0NbxyI/5CRl
IDQ595JVwzsx2Wy8nWZ90lgrTolQbd5Z9/8e/Mf7/efgZ/c7t4xJgYvMCSdsaJ86iZqtA7KY4vY1
7P0wUGzRiN0wHC5c9emizi8arA2R8xTLZWA+359zrk7qWGuMa/WYcw+yfqEc8NNsPSEbNWQyfAPP
QxnMGrlzgvrLCYUa6BWsudYWl9WFu/fzVfxnlLN1TJ1Vqwxn3okOoOdGcWs/kZzptmrsGaV25Vso
9C8cE3+8MJmqJTZEg66N8f3G9ZacV4k5sKYtr21yrVTXcnbz78v6aXVG5ff/hji7qiIMxKGYGEJs
3gWzt4WuXyX1dZp9BdaNOK87EuP+PeKP9/E/I/7+3v/x1hfjEqiJwojoZfb6rGyXpLsw008/+q8J
R5kMswvBFaJ5Kmj8MYTWE+ektB3bIaB9sRatw6BYi5ny0cJZc4sRJFBjTN6/r+uHwijRmlTIsKHQ
K0Fa/33UHLpMkYlt99tfY5D5lToZcyNai2vzQq/w95M/v0JC/ehhUIfV+JB/H8ucI70qJq5w9quN
BQaSIpTuEoQeb+y9yCKaXoXupdLTT0/OxEjDLT3JQ8+dnST3V2omnU5ewlMAdG6+8NhO0/nsolT6
ksgIUUoj9z67qKKD3iZ0QCSjWHleZNUOqGm1o7GCqAzefLjgGvppZ8l4Ko7wkxdCOg+PMfQlGKe0
J34Ly6qtVqgqlkUPIdRR2kxkO40+snpcKcpDZsVXIWEew2ibQvQYaa+zrm/F6dnMRFs19iryjKx/
//eE+uF2f/t5Z6+mpHE7RIvbodWmU7C0Bdbmfx9BppB4shzTddbPZmwWS6mcKfXgVK1JqUd1xOH/
Y9VUOZVAK6CaR/fl7FXMIzMSqzGhfOyOv2uHw8J70brskURbtM3yok3xhxXt24in2/rHy19loTF1
pxFVfzj5j9caRcPIuxSs+tPTOVEBRGzbWHTPi6JFmteTLFOHbfP6Sl0yxKC9esnJ+nfnEJbWH4PI
368l1gH/SQ2DHARaC5ZT7HrX9DTb2l9KYvhp9fo21NmDkhKqTABYe6d8S9/iQy/uRsHXDpIT85UT
NqF0Ybn8YY3+Nt7Z3BuhlEZqzXi5fZ/68rXky6F9KYvmtKM5X1H+vH9nH9BJX9IgOF1UL/lSfA+H
2wulzmZGXjiA/2DwIJHpFIEqWiIervPYK1WcZbLEiZej/2kb9nNJdRTzHOiCwY3ugxtUj3exl5Pd
kdl8FgbnGkPp4JShnx3ZjBG/dumIh1f8fPpQOz+ZyixSWLDPmOdRtuisy76zUFVHs/k8i+OjWeae
uBiP7SQ/KUvwSILaO0H3GccJ66ilnOBzdZvXpGa21hZRLxK60vow5xNLKNHYsNaRVym1iwR+BR4Z
OGkEREsFItOgLaM6N7JSL7PoR316LaeVT1j2Zk6CqziLcLSYljtLElxoVltYElDmV7VgsOvWDC/P
UIudBFtlJ60VCQAn8e5pxOGAxxfq5d7Q8QnI5TFRypuk/Rrho4IA4A4btkmckKbPr3LPNim7GbLb
uZedRfwa2MsOgXQ9KDCTRW/ugR8TVlpSDQdi69B5PO0Xh9Zwk0pcjeQAqh3Vc5F6XnGfhTqa9Fh0
UVoT/Szp9qxqeyuuUHZQjARahhSS3ZJ8VGN28g2Se4OTQzRca3J9jCrcdNpLm6hPMp7FUqD82KHe
ZfPva/qjbKSrSpKceqwcCA1UYwG0RvzF0B0MckJF4zEPq1+JUjtlXDpSGW3455u0qX0JM6jfB3pl
B4SoDvPw1JsVYQ4VYOV6xSb1YDblhyAMYDPFHepNINHyWhO6Q6d/jpb1qVbKvmHjNaSFHQjze1vr
vhYDlhS2db4cUo49mCbQpiZ2GFq+KFX7qczRuMk63eWHQZz38nCFXPJjMkiQGzg3aCZxTbGHwQcf
ISFYzY3Jo5KMioRDofTVSvqVLuWxDMejmH8tAQcgtTwMyIjDvkHFLaBgK6rEDYXwNQWkjERNOIQF
TYQyIg2DFp8pOUNb+KHIEbGkVN4Hbi++ZJFgZ4noqxjf52DaQJ5Ae6scU036GmuMq8O4TU6eEESp
J8HvYMPH3iTq49w1m1ai74FFI7EKe0rWo/YkqLfDXFzFDdwcuL5a07zjldxI00T9Z9iNmvYrKOtb
+rCuLIM0D3KsIyhHDAqvpjL7wli+NsayDobSn4PlOCbzfWdmb7PW7Hp03FOvPHfWjPpRE+GFx7YS
KW6GEzIDakAHm4BT03jIyre5Rjktvph6fYqCN64U7ggyOiX8KmXNUQPJThrDifNrMcaS8ZBQm+bo
Wjb9ClNAD+DIGlTPhPw7DjoP7lNt+1VowgzqgFkgmlstAjDnOjSqvdHXyDPwAeyisGjcoJ1bO4mz
6SnVZQHrgIqhRhVUbpziFnX3XE/JxorCl1axelwFQY2BTMe40LzNqWQXYnA3SEi+T0LMCU8ZmO48
hTYzi9lDpAhbS5vWrYH4V0rmfVdb7fVco1wfc7oUMpaDuLde1BzRvgpyoUwy1kqCTD1yrI8zJqHw
ZLWQzPxJlRtsEdwEqY1vp4Vjij4qR7XD11D2DTrx1BfVdKeVlScKLFlh2SN8LOVq1cR1aivG5CM1
umlK0iHGQpBopuPtFcG6TMt87CwS8vN+jjaBVku2VKFvzsXoQZHyvZpIR0ouATL68mUSdNGPm2Rr
9sMmDDhqGNS6WGlGjNuJ5oZiPtvTZND7ET4mk/cz1fdywcSX+/kQoFRODMUzctPppu6YTJDAhclN
xfkNEtB6MgTg9aozVznSXf0F/fimrYT3eugfrRSJCbqafHLrLORvzCO48jxCiBsHUJ86czkmukq5
vttnbTrzPkdw6KvyPavnrWlNhqdYii2UlYRaRxPsRFAWJ7YMcpL5zyvQ7XywetO0RxL17CIp47Uq
Ys/qs1UAAyE2BG/gEyaPTbtt+lh86QPpZqj43pn6XQ5kQBmAigUWgPp5qW+bSSxoWtABMYxeeIvn
urbLOntMTzJuVcGLaDQLFv4+OtZduxE6lU5hKzwUMaZPJWgTT6FN4DeSmvCLxvhxzNE1tWr/2ivL
6JGLcVXKdKPztt60cuJKRd7d9hU855S5EBajb83LlcDBMxOziMGk9zAl1j8lUx5Fpmd03LRwumk0
CXh96Vq54ZTacgys3JcKS8b5w1rUd2IIU3vx0QozhRG5l+bzJKuUrzA6ZEnrLyqLQWSq+7AunnGh
HVIVa4uuSdEaeqqD2QSa90R/tyqdMA9zt52F1GWvj9Xa0AJ3GZMcZ5x15LucAUxXe5u/z/6lXKgy
so23LWu4rjuVtiqus2UY78Rw2U7N8iLKoReUxZWEmQez0CrK5FUiaelzHkv8Jkm67xos110VZw4H
ZOQqlWv0zUEPMrTgQtQAwi49EBQGzody3khVtunzIy6eY2a+yqrhyKL0q+8Uc90VtX1qCHqzvNwV
TfiZjEnjSAK5ZA2uo35ZnkaqPl47n9puoonJJ6rw4eHBQrDcCHYZTDflNLlTbaQ+B/YWV9+8qiZh
OxrL/bTQ+NJ7vbXlAd18VhpvMmLlrtEXpw+DGyWz1kUlImHtmnpbsqTZWtk98caHz2EY9KtRosEr
kQ/rxS1dOUnRbKh3aN17Hy7FU6OzFQkrrHUlq4g635o6Pe4wiVyU7b6YsuclkyNvdb9QMG410fWo
itdBHq6mqV+grAXPcprdT4N6JYyjZ+E/iLKFDULoLtXoGQsENmIMxeQ6DVB5I9AO8leYWatIxjI1
WU4fINcXy2wl1EQylrdxo9sNCRZgtG4iJOj8Q9w9WTWs+khEQMt6kM7ofqo8dNA4jash7tVdqMk2
azKL5rpUP7LmFoTVscpU+kDdSziEXq7yLedwG3YI0FUj8SY5WC1Z6kT0TeUovs3AKFbaw9yra31I
PoO2sLkVfh8mGDrmV6TlrqFNh0rAQ2UOLe0WC8ZVxlvccPm1sImWLwurhWnFu6q8IhMvb1N76Z/m
+cpSk0PTTrtKRCegpI+82nwqk1Uh7wVU6HKl2L1cY39i3apxk+i0XC32qp8gGGig97Y8GZw9Ai8q
XsdyX0x3SnpPwKebCPjwpHuzfkOCbFsCafOHoNr3ou6mDV5f7a6f+CRBIQo1WsutnQ8PffsmRrKt
h7/K8li3EcvhAjXLcJpYcfXQum7nt4IlIJcspzRTf8l1exkpiC1ccukpJEMXZvgi4YnNq6MuP3Xp
vp9mW6LOE2huNNJWFXRHzDwzVN2yLbxhucob1e6Ld0GtgHOlq6ZZT2j5cUk1+YvFqV6NFbuKbiXj
1Yyna3V+swjNjVLTNmr+ZqVPbpU05OnL3INWtmyRCJD0uqgK3xhHovOX4IVjG5+tGnn9qlBuo2mF
BYKNbehOi6h6+FrcNGSzhlAot566Hn3gyEzHgVtTsKw7iya44EC62ui18KYPwmda7SJtq6vTkxgs
m2Bh/WQmttjGyD88sc78kLKM1F23k9tilZi76wi2hIg1LmzHtTqVnl5qW4VF0sklVC3KXBM2POyZ
CqtuPKktXLF76RSvl/RDXjfwzO6WKURXHK8qzL4ZK4alBkgFrCvZgv22FNe5+lyycGZmtC+6YLmN
lKRfC538LMS8ZlXo85l9N+Km3NStEh3LtL6dTpsyiUR52+zJbzOKm6WOsMi0Gol8S9Bc6b06eDNv
1YpYRLwdOm/pVMLhNJuMfkRarROLBZJXAdBCRORdHvt5Of1i0sBxTZq7Ktfuirm2mwQxinpaURR8
dVX/pUmTh4nPJs/tPlNTP5q0O4LXdhO+V82IrqJTVHmYHYW+3OBMfYI44tehgFOwdKqsXHHy8tLW
cqXoWES+9VprMyIHokeXys6pNMilYEv3UsXXRJ4mPyuUkBlV3UlZhuFC5tg2isro1Yr+MRbtQ5vh
spPnhg9XKEIhkDZ6PuwsJEIVX3VHMPoHRU3bt6glhqAZSruaB7dSsp0ZEjkZVjt5VtZCGftVneyo
Sbu5WvhWWJfrEUdKnqZrY17yG2uZhhelSZYVbmBtvQgJKqocYy7K/GGFyii6jxpLW4daO5eYq8V8
sVW1ygOMWb1xkDgzrqqlXeU9WyZVM1HyF3zsZGOdjcnWyPGxTt3tIHJflDRzNHH0hz7ylLF34//D
2XktR46d2fpVFH0PHXgTMZqLBJCOmfSu6gZBVrHgvcfTzwe2RiJReZjTulCHGGTlTmxsu/5lyuS6
VfFSDziNtoNrpThltto32ctWstBf5Km+R6TviKnqwFhy4xL+iVJehqp8WYm6W9ThG7I0+LqT9Kgq
KspwK4lXXqZ8E7t4imHwxLuauMN9MNXT0YJT/IB0x7jAlly4k8vKdBSvNb9VotU9NVWhqhtLnqBL
edbgW/bYDWKJkkhN7lolgmOVcNe+LBXTu0O12lW2otXe08Cr5RVlrbIpZ2FxQaN72QefTPTsrZ4K
XujQr9KJrxKXDx3zoezow7LB3l+u2SQxBq21u8TsDjr6YyP01vNxwUPPJfd6uJL6MFnluVGsyDq4
IxdD/260U86VnnPPJg9G/TYClHlF1RGtfaIGaaDJLa5mpaGMdll2Gs482LqiM2NEWuSisEUJwRSs
9U7Opit9GtPbCJgksJU0Q+eatpF4JRWj5Whjp+3h/DFdkIIpyGfzED0XufPwa0ah7K7AJqCvpkPd
rhRz0pQV9g3qTQOed2EFpD2WjRxcwJCKNhlhNy8xV2LkUJ1l3o9ZK1bcELWS1MSsUX/MDqduURCy
sAoEUdoljQ67StO41g0TrKLUCCJ3VOOeTbp2Wk04tmXz2JvDda7NG96Q/Ky66EFSoVP6Ktf56qJM
xJu6aI5R1aCs74+NMjptrF93swwC/IE4YuWS/WrVluoFb28ditlrK4Zrfxg4g1kdvgFZA2W3Cmam
jl+jEUxU8Fa2eNnOm4jCm2HtO6XBbghd+xvYWL4LFX0E9QiHbF+NRmQjtuT2J8Bv6uQ4YKjrK1Xw
EmqJfI1HeF/T/Sjr0bPSBRO3QcEZRvkWCDy4Am9XlZWUUvbTpfgmz6Yt9okTazol8oSLnidVG0HX
boc+OVIKXFemdpWU+C+XWgQXq34q2sQs0XaPyDnJDhDhZYKXmGVVEVhWXHWcTlGisV9Xj5DoNqVa
uwFHsZU2JCVhtDF2DKJeAsfUOvvGJG8KIyOONBa8A8pxpHFCHtll3r+pcn1XxHViZ/p4Z6njTR4k
Coo/1XNL0ztTYvuNeAFGhv8TFHoS8qjrL0nVAem2KozIGlNffZNfklbBV7TFHXJP+K3iFj/pc4KQ
Gdr8iEoum1zUYatUF1ooO7VdFd90nPLl9jI6K6aRZsB22Qq1boQBkqzi2bqopiATyvugU2oQyQG2
eOxGjrdTHXGdufHVOcPUJZo7P5KCBYoB+gkMpC1rFawzpTLhBuF5bub5B9wBSogJuHiL8nVNFPF7
4eL/fXL/rP/7v/j5R16MVegTkf75x/8+hj8qLhi/mv+a/9m//mzxV1fFW3bXVG9vzfGlWP7lp3/I
5/+zfeelefn0g5s1YTPetG/VePtWt0nz3ggnxfkv/6+//Nvb+6fcj8XbP/54+UnyisNqVYU/mj/+
+avdz3/8gUIFeTk2wh8qOXMr//yTy5eUf337xrqY/e3720vykv38//zzt5e64fPkv2ukSKAnBAKW
NXy//vhb//b+G/Hvpm5SMKcCZqEmkGkyy6sm+Mcfmv53kVo6Ig+NojpEbH5VAxXPv1L5vHnCoFJ9
V3eaf/xvZ1z/Ofr+fE90zj9//lvWptd5yOL2jz+WtRoESbRMLjcVeibgssCtFEE0WPoAkxybnnoj
uMqGTWNdbz/0zolmpHdLsY+TYW6IR4HDTlQroPiCgoCNBYzvEkEOwQzA7QNVtTIkXwMgKrnuOBp9
Hxqx2rdKrH4TS6vd9onE9kRKVck61Rdv6O6INyubblYKy9dNYkjXWSqZB4Pi5Bra6whmXgABi/Hg
8MnI5OIxcQ0tYOPMx249Ke03Ma8IbSBX1iWtPXetjrOSloDthby/y2nGC0Aa1lkRcJjXcJb11Tfm
PAeA9LvRERVPwpM/Q2wJ0T3g2X2EDn6M29uGeu1Gartrw8LYQwqt7x2uB3acqS0QqHTV95bm5J7F
KbfoiLPzpjVscs7vcXYjKOzwzRRYqzTSdqYw4rihYdOeWOZjX6HU7pLuIiW8yw4Mnc9OuU2COQ2N
/CLQZ+u4AwQZ4u/m1F4Zfcm5z3PEhHQBIuAUHT+OovCPnkQSSFzdeA12ERMmL1t5Jm+naU4dQeEO
QdZxNqr7oSHMNY0B6MIClFdNxiPM+MQ2psmzDSOuHCRoUJnlIeaICKCUaVGw4XSiuUOayfswjQES
sCpd5SMyu0E1SWbWwY372MM+zBt5N3XNhjfqT6QuhluZELKVqHjFHsayx7Zm+C6GQYDCQXBsh+BN
yRg1gDd3ceRnTl0TZ+JXVbJq/I67nVdErkixxE5gHjuJGP3KfbMjOkp4aOromaLaRa90L+Q632VR
ETiTZyC/VyW3BZKHuI/nlxS1HPbzrTCAuGSt2bpDWelOLvfJjDM81W34LE/9A5Wci6ro101Zqo5i
xACVw7pXOHjn7L9uOOS/YJHUXATMi5pa5C+rkV4lodqHpvig9hWGTgRPQWHHJacSorc4FDAWUXGt
UDQKfJqFxwiWCuEmyaXhORMK3W31Mr6eApFKlq8ilaw8+oXjgOaLG0mGOFuaztgbCR+a3w9RuJ5w
RBbLxtap1VRSt2oNWEYmGqEg5aCYvWB7GV40cRKcKeX/xullfsMsYg1hfusYNi82u4LaZQi1HU1u
KJqofok99/JJd5S28VcmVigYIBSO4OfpTvLT5DEyMKPSA1jRA9YQZ77Nb46S87dR8XJEaY3mEHLB
57Jtn01RV0UlElO4XPTOLoAs66HTjY/5fl3j9datwMLc9L6+Vx7JASFY9O6uPbPqLY8Z79+CqQoj
H0E50p3P3yIechY3D4y0soSfRlD5dlZnTuGBZny9vC6rrHNDmsExErYNe7+yKB1XUZBXRSqhm+Fu
NO3QJmChgYeFcK5IfWK7mDcjGc6Cjn3ksshapKY1+SJIMTC/I4kbr/tmFt9HqVqFHkjNcOlpZziK
yyr/n4/27xbZCD+SCQKplimS0GJu1q8xrild7z183XvvCtTF3vTxqZb0uD4bQxmO3CwP1p6FVbsR
LvW71epplvWJlIb7VbvK7Jt/nqE+HaE+7r2nhgfMD8myZnEX2r7PjzZxFNb8Dp833btTQLXM9lkv
7r5+tlPdZ2oMCVVTiUdYaqqAxOuyD1CBBC3oaIuKjFtJcoZjcqoRC19BCDzIq6X3E/4HwkeojRk1
K+IBxIGcOX0ESz8zCpbEJEYB0Qe4QiOCJIRgqaKWJ31E66Rj/y9et9mIuQ1Xtv5GmpWpqSdPzte9
Ng+qxYCgOSSeMD8UxMPzA394oFLq4xJnOzgzqbCrvAelvsNAacQ2sUcP77c3Xzd3ov840KHwRGUL
D3C5WjUUiIoR3yPbFOO1UQIMI0F5+7qN32xn37tQt1gVlZmkudRBWJ4PWm8h5qieo/vh8Ko469ca
0rThYtQy7Nm+bxKErJlbHNNX7+Xr1k8/4b8bX3SoFhpDrGZTZ3fesSu2Yvv89eef2n5QhiKUNfD3
NNXl9lOqHS9zkqFqQfe40tbvbhcbax+4+BKdGYwnVls2FpH0L+wnNGl5YdXyPBqtkp5MJ/x7nqzE
TYWL/OyQf7+yLUchkl9zFpXDyPstAsMKB0oaqEn5G2Ej9toV1+RdrPsUP7WbVhtAtCjYuiCgkT11
wb4tJVDN5llLRzCUGDA80pQHoRL3EcWiyeiyHyi1rimvrgq5w2VPViu35JQnidkRUws7LlInDmq8
EIlp7dSSYy8mfWPZbP1iwiooG64Qx10FSvDSS3WDnx5bwIQH45ha1zowti9Y3W5IvQsVWkqHaY+h
ezrlfQPfrMJbVfHoO5rlXbRWuE71Bou5+EHv0o1qeE6V9zul8+6zjvA4OI4g0W7bq86kmcjqQtsA
ZA5Cea30+X1e5dsmf21Ca5vPSjrB22bgnBkuIEO7tyhAmsTNNAEwDXX+SsUOS2kPZbK3ptewCrdU
G5X6rbUiW9Ju/MBbK5yPBM+yG21YZQgGy6LZytm+7S8zT8IXMuMRhXXrHzwqMFP4JsOlUECTUFnf
KGJ7aM3pAKkSRkQZrkdL2gxJYcForK4mRfrZDYXbNP3Ow7jDrzls9N+S5M7AyA1nNYKLqPcLgy2l
R4u6+6ReBaa3CkCL6hkVCYNdFqWrjJyQNBGfxNq3cVOKfbDyykJAeB/1ptNY11nnOUMQOw1rYuW3
O6R4JfVdnbpjS+lELn/oo7SWOopuiSZcxxpXMJlcHL8yXQlPml7qYQ1Vl2HUXUFVuotyaz2oCa56
4aoboqswjHAmkzcqYtQ4QqLXfs/jHrpLizlkz+Yvcp9KXJw/1iXFBK8wH4sYeVIQ7lMJWC7Z+ZFK
Oi6/SkHr/eExkZstxp83jVk9T2W1EiXvGJk/5gIt51hGS3U9hLiB4bGZ17+Ert3i8PlTpN7aBZsM
gWsV6zcqYFHkIYwuKbAn1YMV1FdcyIQku0hzNxG5Qw0IY8kNG7L4Z1+2K49yQqh1q4iLR1dlv7w0
f6110p2CmGls7juvX0v9s4w/Yh8Gm5DYUoXKfkcRObQmEFtKEuih/UcRQyqlKLc4oh2TRnPlNDwI
ze3YYGLIyRZacL1uppKSQTzYZbDT6t7OxBsjvReU1p4oE4E0y+lPrOzD+pBb9EDyIkIwMhOVlKTM
HQ2Kc5Z45M5HAMm3xLg3W5LJYIgPQ0j190KlTuFLkW1qtZv76UbEkq/Qbz3cS8d8X3b9wYsnp/FM
V4etFOd3HOBno75G910q5VBpV7XF/6rRyYPnLLtSa6xzhPEJ19VV4iXzeOZyttcyYuV/afygNFiM
Wto+ABE1un0Ps0drZoIJboiGPfWUYAvKh1dRlcGKqNcttTQhsLbx8MNIOIOP1WbwcthF0qqnMhQm
kpMNveubyiPE5ju8YB+kyNxWOAhICYQq81XyClfQTApISM6gyqY9pLUYvcZYuX5QfZ8K6ViasLY6
ornCZh3lxrMAEcYEXFWDn2WBb6Gfb6wc8VpN/oiar5L6TtJQDrDyQPcKKXbq7Y9WaXdmsMu96KKv
jUPaKZveSu2hI18xjXF7Fe5CNV9PqvQ8xduRPIAqCSnpQqQZYosEPJk2NWFrFOThlCC+OCK9TNHT
QCFISC8K7EAVP3jykMpi7bdpg62eY5RofhtZpqThtpaIeCz1x5LJOZUUiPX6wsoatxvLvZw9xP2t
pmRXMGVu/QK+R/CqB1hBcMzvx5xJkRwxCAbGxM223ccKthumJbmSHo/HqWjw0ITi6LNWWubkYvdx
NEb10guN+94YJWeaL5ZKzn3U53aKbW+j7WKpv006Ibg1RyG5a7jCtB71TdM7VmFTr4KYi37E6rYy
zek7DIpd17bQ44rexsy1tTu1Ci64HK9ribxvYxrjlW6hvYwtWC1Cj7lqU6SY8sYwRgZc5C7bkYKz
WNdXSs1WkdcppAGxujCwQi0T9ZsWQmgxZEFhG+p+BlJ7DP12n9XGXTRMz4NpEXtpPRcxFKvUvGlj
5bax+o5tU18nGoXuCtqIrqQXSd+uK2nTlNQfs/wFpgukjvJHgw83FexUjHHDvijqOyMmLV0Uh1dv
aqm38T36C0FB6xwlFthGyIo8FjGFK2gjJdYnjtRroSPFBXbBsXihqEa5R/fMMly8JXGj4DDQXme+
9DPW5Ee/71ZcDh98YmAFEy84o/zZTFzocZyo2cKyq2msrlI5/ybV1f3YQJtTU0OyC0oPm1xNaqeS
kls6/KEPxZ2mzjaPWBWWVpXC3ymjTQ1aZQ+TrsIxqIu1IlfpOg9rcISoYiFASkrdHL5M34QuClk3
4qqYVaGtYdmlU1OO6/auMjHKrAzSIlWPlHsk7MGTEtcjAmr4C0VYwpRqGvTOlE5KOfYoYEmTZWuU
cWw4iZGdDf5L0SlPgVG7dTa8BcEYQHshfHBsyjVx6Zswqy4Zvg5cl5z6AywnHCnWeRnsSytby1Ge
O6mm/PJgO1go4vDWAOTJS3FYFRkOzEkq3ygdHtyw9zYmTPddnsilO5l1u1UQS6DST9RDFQYJu2Lx
y5+UGzlUoDYo/X0s5NdZnHxXhuQ24qGUNLlRK5TPtSrs5TlSFSLPd8kMLrt2uBJiFl6DIOfVVFcN
qIa3xwOEJUDx4SqVd17W3k1hRlafB/un8+8hPmBTCotlkl5VbJgCiGsrRbAwcvR2pJtcQCxcywrO
C6Y8lm4ajd86aXgaG+wGytjNCNyk2gowGEKMTHtdxyo6vdMrznQAn3ivEOaqtw0xQPiCJfE2Kigb
yxk006lEP1dtGs/DCFvjsmT1GsLuzn+cyuZYSezqo7gbGkwaiXR7GLGsgNuV21qabBMVwIS0aqTo
GFrWJSXw3IDqKMgGZShWj0Sm+ldyzILj8kgCGFJ4n/SaXLvwPQFdqdSMa8PMrBtBEEtbaQjHU2Mo
BdiI5nZdCwJHiHRfGu1BkoU3ySJ0uyu+hUaxl0Z9V3fTc4ORgxGmR1+lBqYEyQ8Kdt870NXIC75V
NexJYp1qla1I1Ua3ik3Mi2Mq/zoOBSU81cSEvOvH/qEopTe11TWwsdG31SKKXV/H3qqMzYYs09Z0
AzPW81Wq6cNaG3XvBccT6wlhEc7pIA0hle1Sbo+51ceHpmqfgyEP4VuHrRMP5ZYTI2qNwMUoNsGe
YU3t3d+kepgfSmDNozrpwxPA6VvQNYdWhaPqdWq3FwvxIPsgUWOyFbT4asJYHEn3j9xvDh08cQre
2F2P7qRlmECnGWfnLtuIWHUKmWs1lhP4XrhWVXyUKVm7qRRdDkq9psIA4YE6s1MOeJ3idBkK97gI
U3NqOmWnToNwBnI6ceOaM3KImda5cAEwLCC2fMhmeyqcTygLTu6Er6w9Ff4OeOpiUimh5uJaqFpc
RACK9UD4IVvxLsBU/oyY7XdE6vPXWAg0vHFIQ7HjawjguXWA36/nS0+R1l0HVbUzyuS7kOpHSuFn
lCG/gze0i/aEWzvSE3GZcOKFUtcJAz7RQsYbj6ULBtO64pzx9cVWXhYRiZ/71M7i5gw8EWIqk4/E
NRQvMG1DJ8v0JzEs1oKe3AVae2tmg7oiuefYq9ONwMluFc7bQIPuANNlXYEK2YkHfCSoKBerGuPb
rSioMUw8IP8g8H/WusJNTAf/+vq7/95F6E0Rf4ATapLK1fwziiJLgRpYEoT0imrD0PcXWg9rJEzw
4fi6oRNjkZZ0VHiUzKhimYtOYgS0YzljG9Zd78ruHAob7nqHHE6Sks7JOk5hGR8bmx/7AzhELYoq
rERjRrPPmusiPuNEcKrbFJNKAcoRzOuWUuk0roygqAKYtcN3dZBxDVYo55ypuv/eiMkhj1hltJKE
ns31xY8PIQYZq7JHwcGMTC5ZxSYRm7UMSfjMm3mXl30GMWiIOqVGiXMu7y/qAkHMsQfBPNuAWsnH
LuVYgCFPiOO3IK+LWrKu2rhP7osGVj+30Ag+t1evzSCJ7hMZSxxoUf1NLU4QF6BCj5u0Tx4aComu
rDTbYcAQHxKWqGa2UHsbs5Z3njJdZrHEVcPPOfoVLJ/h0Ok3lqVRAilqa+tVHiWJNMB8knuYE5fR
gxVLBFgKteJOaSm6g2caTlbouJMb5nOtRcOlldTNSmhTbzv4XbFW60x4nWLJvzYnSeFOrMGAaxWU
kinW1p3XWhtsmH6qGgRbYcziDdIuYZ2awtqvO9eoiidZyZ+1EO5Nqar8p8osPt46qALqGMna4DPQ
MFn1dTtY1y2HOSJtAq7F2gE+yxYXetBWLpLw1jeUHJ08mR5F/ML92gImIKKhLypHMMXDkKZbTk0P
ulJDX5P7cJsXGVVXSJ2TKHNMgfzDYXBI6h+akn+PxoAtX0l2UQaeD22ogRCfdyhpgvigajouBFX0
XPjaY16OPpL16VC0OSiFXt4IRD5fqRos5LpOfibMSK53IREC/uPodQ3nkHCL+edgh2RkwIGeLuqi
uxR06eegy/gZTdq3qklfzSQ55qJ1C3Fr3+PFPtU6113lGIV8nUQHNIFXmB1Mywuf9Cn65c8XZ0Up
yWobUjagMdmknDMjNqK4zByvk687sUfklRpb5J4WUQ5j40zS6G0T/P7llBVT69FDqDGV6czM7nqI
o3XU5G46KJKjCPJPcUwaJy+qQznJVNyk9qDK3rQpAqJHrEkFTxDMR46/d5mp2CNcsI2ej7ibx/ej
gF4m1sdXxWhI9GyMK78cd34YPMRKUdnUJda5MP0KJYOHJsXFEF7DwLusiLbzvPGO+q/radoqUoQL
SuVOoULWDqwWultauwUXj22ba/L2zLQ9sTyAVqns6+DuEtjj5+Uh88e0rSRpsqPKqV9qu7RRCN7p
V9z9CUDFqKE6ax9yokmWCAO3YogS2B3Ov/+wrHo4xUfoxgFK4q0f/NTivd///OuP9amNxY4kTuNQ
9jltzMZDnG9tEdXBZemUu+kIfBg6OOWfKUWe2JtMAt5lVnPgfbpy8VxqJ7Z6kWRgcg6OKA6HaYfN
eT+zgLLNOYH4e6lgsdx+am3BbJKDgmoQwnS8XhS8LbhqbIRNtDqfJvWbETIHE1oCm0ZtCfIuLw5e
cqBK4SiV+EtLhKkE1VrD8UH3e+sAgYETeiir8MfULaarN3paASPn3ZOG7kMtfTiUdfCgUu3AId4d
xvGoa9GZMTy/y0VPcHBSsKNAdmkqxuL7KdxkWy9CQ+Bl12ryNMmQy0NcMx21fTszrH4/EcxnNB1H
M8oBGMAumuLepxitRGapQcjCS7ZTXZ9oz/KHD3DqzunjhvN1i79XID43OH+hD3PFakm46TMabKRL
XDFWAY5yzZvanTmJnBq7nx5sMXZ1AWMKZaKdqrX/TKH0D41bXGKVfPaZpHO9uJickEnlWLdoTGJC
jm6Bw4e/zy4GdT1VFKZIDnL+ehLin8frf7+6xfEEnkKl5iqNlkTcyi9t/fT1mzo9Cv/1+dpiaDR5
KrVT+H5LOgxWsZaUoyAe0/wRNvaZAX+y//CjELEkhVK2LPVGZStHJoVYG1AUmmvwCIp3znt4fuHL
ScWcZ16Jkqpqy0ovCFGst3VGd6n7kMKXat3rif6X7w0mZgUzKw5mmkZh/PPoRm5WxFIrY1povQgG
wudQXpnFsPr6zZzoLtYtytUmhkT8v0UriZy2hQTRxobdVebeQ1qbj1+3cKKzZFxiWYPmsiT3ks/P
MegGqTEFYh0xCu84oO26noCguP32dTPvNJLFS/nUzmI1UJIWHlw/IfdrgkMjWvYU6+S7ZNlDKMvr
WKRULmJeiLBA34wz2JxRwgRow/0l07N4HeS15OSTuM4zfx0WQCItAzTqjNuo00uOM+pzU8ErmSbs
wQG/i1rYwY0unahpOCR6Q20TwTW6eUj5pwy717Av0eTIqKiDGXGWLOCor5/5N9Iw8xbOBDzC2Rd5
xh8+921STnoNtEvfpulzgQbX6BDDG2XLGX8yk6OYGq4J0grlwXwd4hztyFTilYr3AEOKWPWCCrEp
nwEFfrPLfv9asHDh3+rYgS95CoOXkjumMnS7YUJ5m8V2VaGstgTzKKIVJ8EIQRMk/tdJxYXU6vpq
JcOxJtEO7WGfgdN2MOpyEa33DEN+3Wkndg0slKGbQisVcRH+bZxImVKajEfKS9cxAV9+8H0SZFfO
pzNL0am1nKgkcea1SAr07cXrKYspbX2fKI3ZsFhyQnfYWpf+cU6AJFEXv/BzDZ6aazLEBmaZwpKx
dJKxqo41ZZa8anfmRrevwPSvkDfucG66OA8B/Ebtnt+zDL8MphsJBnBFPg+/NEQuUKMzxknfTXZU
0JHIOKhxbck/jk7qnM+2/80eZG5SIc9PA3NTwNwW61WeZm3WKwRmNetiV6yH7bTJd7M7YWafQzhO
nSJh84sMZNgvvMLF4/nsWK1SsMzPbAp/C7a+60kOl7fnwi5N+mm5dH1saHFcNQJNhqFIQxb1I6IF
W0eog30uoqLyUFRgZZAc+xHdwdcz4Tf3pvfOhEbERgZVWX0/3H44QAm9kChtDKrmtPs/n9Bzii1Z
yMdZc4DWyZHPWGqfmnwK+SiiKpFAocuLLo0nHbtHKWZ39tSVrnv3E9SNldRpdt1W3pm97fTzYRCl
ihLlFFDKz+MTF2LYSgLM56y1nf6iwC+NfFnol6tw46GQtZGROtnmr+ZKv3cr9EDc0UmXBu353Gw4
jJ6IPgiwMledNGn3lV7dnHl1JwBR2YRgSk+S6yAtTb4UNUGli6MEOr6NuscFbuYwUUWhAOxKbrw2
z4yVuasWQ5R6NkQwFk3ErOY8hD8MlRqMJtYmRKhCjC5w1iUa+qGzojPNnMCxoemR7yLNYhEQxM/N
6Kmq5UlKvp66IVWGvPc/18pz3CV5XiYWj/OxnSXXTBlQIBbFONnds/xLvxlddPM2ZfCA3IRmDxVM
siGbVHa2kW+/fnMnOnJeu+YcG4tptzQXy1XPh2nPEzLeHV3wNlWCfY1nOv9JMwx6CG9zYsD8NT68
r7hgO1LCdoL3+0vSr0rKvr728nUbJyazhmnXvI3Cdkbg87kNjxoWsdjNxPQiAlH53ne3g0XeRDWd
Oeec7LMPDS0mVJEVJUVFGsrjba+CHYRoT+N6/fXjnFrvPz3PYhmO/FAuKOVOdtM/JYgtR+vOIHp3
Et2mXgsUFpE8nluiTiz98DlJNNAtHdRnyX6lXiRZoTgwj+/0PSv9OnMGVuD2ec7fjmDd+nfnrs0n
exOKNJQ6eHXGEosmv7GrqbzPqBaa+zhwOrIt03NXvlODg4golUfDpw/zp8+DA44bCBeRTeD3BBDX
VFl7giEIQ6nz+MxN6dQ5C3o56BLQOmkNSxg/lkevMGrOIXCXWQshVtjybtoQBuOSsekO/wEgoGEL
qHH6oTjxLkv6OLmgHwRjyDPZyYFQxXW+EbDSkiBecTn3nXNs81Pb2KfmFl2pom5GwTl3pSut22lV
2wUieJ6VHUxym2HV17Y9vJ1bJE/hHgCfis7Njf0a0O7zK0RYMhl6WTMfwOzACTfhje6oK2uTOzhC
nZnjp5/S4rIgzsnijJzPreXQHjqzZUcb1tDkHteEX+Bt6h3QZq5Q3Ker85vaqcmHn+m/mlzsNmJK
0Y6aP3Xusd3V9XMwm1/I91F4WQpIr7tzDPFTM+9je4sOVQOuijGUDTvyDTzFbrgJu7V5zhp67qjl
3saJAPEJYrv53vG5I9VutOLKlFlAZPyZ+0f/LP5xcmR8bGKxUtbYdg+1j02PeiRxWd0Xa2IiL/C+
GlzmwNnDx8mx8bG9RccZdZM1WFRxYLvS99BEnfp2nuSzdgXjDVJh/w+Y2KnB8bHNxayD0upFCpY+
dmkKF6FXfJerdp+K0FUGLE1972gowu7MDnTiVKd9aHOJlRiJqEbcJycbtom+8TbtZriIbW+rXyW3
c7XhPzjVfSxwGIsd3PTFaq6L4utSh5A9WixxiIE+N7XnafTbgPx3GWUJyU1mnilCwFMRyr3i8IeQ
nMKXDuUDWVY+jmf21JPj/0Nzi8GC+bLY5CoPJRXfYvkwnkUY5ze/eJ5PmP+i1+S06cawtriDvnuJ
alsDw4OnMXbDeLUKV+tkHT4M22g9bf19x/uD08xmrl5kxzvxKdqPCO5XttysMOSNHfEQuaax6lfW
7tf23FZ/YhNmOQU9xAkSK7flCl7KWVN1MqxmVa9vukpeJRYuP8XP2ro/M3JPdDrrKK3MV8n5Rvl5
0ekLr2dzhuA794mwil0YUo2Bv6S5Ig1rFpb5yV+/S1K7R1E6Iys84QIKkIasHITUHLketzeT5P/q
/ezSGxpXVDLx3BFD/v2dGzOkwp2VJiEkfH6+yJfzFCORWRzVHWYoB5Z5ugp3M5KDS9PXvXnqtZGj
RzSkLqtkNi3qjuOATDUP8LqvZfWln20ss+Ipmzg/YSD3dVOn3ptqoLrWFO6qSKM+P9cINyVQcmIJ
PSN7TCx9UxqpeGZCnpgvnDJB2jhDoLt5P759uItU5G/j6zSLnvXOFbBhVLz0YcDGxsb0+9rP66t+
rF45bp3pxhPbLYIRrj9cJWfexWIFVxsIDBiHgPR53WWbantwM8wqFX/7dR+e2p6InFQVUDd084hi
PndijNFhCh114IA2cmrJNxLyznLd4i6cuNautS4iG3fKM63On7pYhkgnR2oG8Yor3lIYEw/ROCUD
j4fRoG+brSQ53DtVp8qCt6bwdnJmojJqtdkmR7PTvDoD8/7mNQvOwReYJWKzvtRcruvFhFcQ8m6q
rIG6irN2J2LeiavhQ5CFh7i13EgMfpVm/6DVyY5srBrm53jLKrEdBfNey1GGi7L+KPYhtMoorezC
GwZY+BVGOln3jcGRzE+EfBpyqw6LThd83Eq4mAtYuZZDD0VjcCILuxSRUKxcwC+uFQds/rpIXYdY
S15Jsdq4oXkWWjo1tHQMCFjsZK6+y2ubOIyah1gbucgcWtSKq1p8MrzM/foVv8Nhv71ilhzwR8pM
v+XppFPulWZHdVkjfBugvHuMRmTdKPyvUlQNYaAcgkI9SJV5SKPkJfWwVwz15lWVPAqwCgY3m9wM
6BWhfJVHvLWb9IaKCM4buoA2SlGv6jH54fnenR91Z7aEk1304bsvdoShFzAjGOiiTC0xy8Wbre6f
LTj0X/fRuWaWkzxTwsrMaCYNUUBVgT2Ez11/Bm47tUpSvTSA9Ijm4475eYJTH6rFvCFAWiwvRtIn
hercZD615BsqDhnYWXDfMpXPLUhaPclpzmMM62fRNjf+rcH5AXOmH8ZNe5ir5yF03f9ggfzY6OIY
3zVSgL0XjVrRQYw2QX4hnVsbzz3X4vWkRYXvc0gTUNyy7Fh0D2a6HtXNXx8EHx5kuQCXsIGtaWKe
9KEgOm0JwbpC5wcFVDtz9z/9PKaB7Fvi6q8vDh2E0JVZqMMs0ajrSeoOA0dXAJLqh9uvH+m9DrWc
+wAoULGIVoBdsug5q4QgnWm01K2fe9zJ21Xu5r/WF+nq8fmnk2/9lxm1nPX8tbJaeevYtlzTWYU2
+/jl5OprbETX52oiJ47yiDD/9aXenb4/bOVQXcZ+mqlDkrf39NqJcNBq2ldRvJ1QsZzpgRP728e2
5kn5oS25AkKHjEdB11sb9SFTz4RXKCdmNQgOfCSAbYD05aj5H9LOa7ltLWnbV4Qq5HAKAowSqWxJ
JyjZspFzxtX/D7z/mpEgljjzzeH2drmJFXt1vyFtweSLXsdcnqDAOU7rzk0eYSW4VIH1h51Y4C3a
Olvd1q/yXY6rbdHb9BGesF+9ef/+Y88cY+RgokKJHY9sAGCfP7bW+0Gu0N9b6Smb3SfDzC27g+v5
fZhzrdlPcRZbPleHIsZmcqCfrXno12r1xpPbg4zKCtXVFoJnUAmuKLQ3taDeInD8i/z0TYhmhRDF
f0Emi26mCIyfOvalM3Be0YsVD8kcdRxyGrBiy252XjdyGQqwAxHkQghMlOL7sEZBModAscUoT3b8
HsVNU8gxCBRybxX7/bQNBqqyopjsh34y12GY7cY4uyKVHzZdmV/7o5esEQu9MF/ncj6k7GUyAHAT
c3/384T5hhejJxT1KylSuOKQz2pr8DqaFGVuFPibSUofCorUG29sn9vc2poqDGGIDTcYrd6Y8hDY
aNOdVDK2Fdu8vDSYZ7JDk+IdqYM8Czn9/f0fdk/kt/AkSmQV1EBSt8Ks2OcPqJzyHozsTB30Dbru
po0QopvCEkOgLbnwE85tL1qnlHlnQBiHxucRSgchKXIThC5ZWggZJeVxqHQXbuZzPei5J4VwE4bU
LO1FmhE3SeIPijebUQ9/wYzJyXsBE72yNomb6atLT+ozMhkmD9wZ0Q/2R8Uf+PNneQM0IVYwKiOr
Dh/A+joL7DXdFRdV4mTl2t2es2KNiv2LpTgXdu+ZSf0Ue/GxRQiQWk0MuE4dsOJIBVlhNf1Wj1qn
nHpHLs0rPcrZycJ0UuBBfB/+b81+sUGh/MsSAhRsVBpInz+9bYfatGoewTIn6qEsxzspCB6LsVwn
nuIq8Ku0HniH4IuHoRac0cOHYAqn6za2tiT5rtXiWQAI1BHV8aD70l3jQ9wYxsHulO6gdcNTn3Ub
QZ5uJkvcRJV+kqs/CF3C4KDZZLcVfxinfyop2/u56MA228eSxLshE/aDFmN63ou+UyCt9fb9l585
nT99+LzUP2wmy0r5rpoHeS76yGCHqKP78OqG9EJ2cWbLEGem0lgAvr40BzsB9m4dMMDShDmNFNjq
JRfEc5ceih4gNubOhYlZx+dPAQIWSQbYU8Sg1TeOVxRRB2RDxSBH3SWuZJj2+ClkgQwRvzA3seLB
xc6PKWSZI1bIpjPr+a3rtMoOnpajBztMvjN20nVTJw+xVSBz2+Gg0lTFzINrN1Y87LBEfBHylGks
4/e8Lg5d2rhSilosSKBi22UYCYe5+YIE96Vz8NyIolFCcwh/JVAqix3TGkg5o8iJvID1KDVvQ3eh
CHXu/KEB/w+GDssodXEcVFOIgKsGtJFSuFPtlG28gcTsYNLp+utLwOYz2SfBTEohdGNMdalegruu
JajQF1Zq+zMQr3phR0cBT9/iwsPgzE2MXhQ1G5GyGkjKxXoHeIgJeYZezj96ePEGbscaYtn2v99W
MzrZAAiCaJM6H3cftpVa45enVqzFWMJNe9ubf2brhu9jnOvq8i3/DiJ/DoK5lgjBlSCtjHprAIEf
9dfQ6a0EwxdD3Mc+p2fYe9zN0YtRK/cX4s8banloYjZIv5XWJOWKxQJRfHVUAsMEXmnddDOGN8ex
obob+xs52lpejB5BgKAoTuMjO7BBbxppiu9/w7np/PgTFptAQv62EWp+gmLBHHoVk/sp791YMakL
m25nviTp0/cRzy3UjxEXj5cS/bip6YgYRwKe2IqMgrjeq3adIBttemJz4QvPATro//5rlJeAjnoc
zQlT4nnFDg4SgTeqi9gBLe71xr5CLnCF4fVuJjO733/ouVYYbzNM6MgGcMFbAnHgW8VQY1At6tbq
nxmQ9qvbZ0d8DLcgIS585bnD7GOsRfIuWEk+dROx/AlthehJtH5e+JrzEeAxGGSM8BUXzxCzGZUB
ljNKj0guaFF+EmMBQyUI2Fz9qyCtXF301kIo46EpIJFfH3PKSpZh7BHWWl/4MeeyHTIpqtMW0nHM
7eedGwxmIqBGQqblm0hyjqqw69twa4neLUIKpg1qPT9xSz2i2HjrF96F0+ncWIAcUxF5Yzx4In4O
P7SU/PUOOblGjpHloe1IBvv9J54N8RchClDd4Bj8HEIpOGnHfCJEV9l52NphdeH4uRRh8RFJaGWG
IXI9ifE+lExg3vX/+A3LJRP4Q6J6YJCV6LFRIRBd4GieO0pIV2i5gB43eRp/HqMmStSWxjxjJPhb
tWWMRpB1AVye4kJB4FyWp9Ofl8X5DUrv5XMk5OmDqSmJVEB8tdUOL5/Rl48iBMrvp/1rIJqqMMY5
NJDrIuH7HCiShapWLaZ9rB9L2gaTeQAe5PwfgvD2w69Vmgm0i90Ttr4gBA3ij1kaOUhFNGHsaOqF
E+mLdyVYXMCVtOH+tgEsbb79PlzhrQVigx4jrSoXf5KtjXfG3pkBdfP5G670e2XG0ilPgIFPwsP3
X3iGfEWqDC4M7BnNRW7Xz8GjCBVUL4ho0Vf2tdMmDizQ9QwMMKxVb8GWUVbVSrjo7Hhu+j6GXazI
1BjrqEC0fDWIxzxfe95enO7+x09bLBEtLEaam8SI7Wvx9rl2vU2x9l28D4BXb+B3rrliDpfwAJdG
VFtkZFYi1EkjheAi121+qN4TB66GU7nS6jiUvHf+ksmz1aW4X08pJpJawQwWM7BPXkykbzZNWZd8
bdK6ZXBTdr8vDOc8JZ+TMKQFsf6cXbdBxSxxx73YhrGlUOozTiYtOoSGd2CLADMZtzWZ11t4Q71A
3f4HIPKvxxeRYb7Aqf2L+FyMaJJ05FkBHGquMVdbO6Ut2ClEgF/U0d5yB8LD6lJZ/9xo0hVEiBIq
HnoAy/WZjlUajBqN8dYEAGRgGHPhTD5TBOGr/h3CWHwV+vfjYCWEUDfpce54Im7SYaaArDvd/kOw
GU5P0SpcX4JWn0m3PgdenDdd3OKVO6rzcI5u9iL9iB9nLXnFHfSVf1Hk4NxO//iZ80h/ON2aSPPC
xiOalz2F6S9f/jNUj98vzb+4ti9L88NQzr/hQ4w0b8OE3Gak86OA/vT3kedYSPP+NrPV79kPPjgE
e/Uu2WgPHto52oXr+9wn0iXXwePzjKWI9jl8EYeRNeXseFQY9lYQYJgkrMvk0g4/Q1WicoX9Ljf5
3JG3FtdR3RQWzHe2uLjHyS9xklOzRTbHdjNbXVN3/k+MR89seqCEXH7obuA+sAg5hGDVm5quXT1O
vM1nX7Qe6b1Cdj2d3Z4qW6SQHjvMpCHOd+s+nF6+n9uzY4v8CxBpkLaqtdiI5TRKiYaS+QqxRzvy
2pOOJQ6KP5cS1XOnG7Xof8VZXBa5YEhpkwbcg60mnWpL3hVq/RYjC3ALZD90YiF+rYRm71GEsY1E
vw3EYI20/61f1U+lPt5q0Xia1G4TyfVPIxrXiAw8mrgGVqWh2KlZV9hySA+TP96oUoB8s3yLKfRq
MsQrHZEFA/swS0uczMBWsch/qXV5qNsSNzXL1qXyffAZYSmuh6sqC/2NJCLUUKDFKKBR1GCCLtah
W2toqkuVfOGgOncU/ntkoIB8Xt34Ns4IVpaAjHNNsC2xEv1+is8HsDQwGDrl5yUuSCyVoa4bpjjx
GhQ20Xd//T7AXyjB4nzAl07CF8DkIQSI6/Mn6AMSE5LP5M45wPAQ7sfexpBvhv6K27pwvw935rqC
tEJWOvdgQJcsjoMB0LjiGfShNJ8su1ybCp5qfYgA0yXU9plF+ynS4mzVk7HPxJJzrzXvM+mnXjy0
IqKi+k2aXMJTzet/OYQSbXU+B6w9h8/nIYwyk0PcYhUM63+zSsTtJZzjuctJ+hBnKQZVNlagjTjy
/H/AdLLG9NHfweDdVpvw0rvrTCvPomNIh1SHAATPcHG6IKUiJYGG8NnU2sUuhW1vHOUHHAFsG+VO
kO/6nbD+fnWcKaZR7MBemrYOqk+QWD6PJFZoRVfn6Nh4yn6WNdDC3u7QQZPNW8V4KgVjpQ4/B8yg
LsSVv84gy3FW7tbAYHzhBY2mUk2WxGMmuTI3oktXbeB1kTzN8Dsp+r+w8PnOD/EWFbO8s8rGn4m1
Q9eAP8rZ3HofJQe0Yxlsy9iCWMO1IE5fB59bWe+McI/s63MXJb49GsHGjIfswiCcWcU0qwF0zzns
V7alpI6IqMcGrIPdnL3iePd3li+t4jOXFkVKEHPcJ+rcyPk8xSq4qVqoJRZxdrL8F0Pel+Xmv59O
+oLaDGyYWfpLVYq6iifJakAdzmda5kRr7YgZofpXeHvcVpdynDOH9Kdwi0Otz32muiLc6EfUXiX0
CuUL5+YyBJQ40eKRjsA8b1GexJ9HTaqLMsGAoFsVVXStRNjjppeK8suJWYZYHJhZZ4Z+J/oobvnd
aJtxtoa5/6inyvP3s3PmU2gQSTPERRZZAYu0qa7VwfQ0q13JQbQvpz+yF/73g/UpwuJLmgTpDoAZ
uJqLr4jP6uYFiveXnJqh+hRgsYZDT1IndSBAtAu3kh2+Dvev45O+QlPY4WqrbO8ZF/Rr68XZFrfW
7hJK5vwIUkRim4Lf1RdZhxR1gxyI+MWXTb8RBBqzXbD6fpKW9/Q/X/jvEItJ6ui/mUEttKteU7BR
jHY08n8OZvhLieSX70N9udb+xqIqJnG5SZZiLaYrrWuxtzxGs3ZxKZfdcE9z0hE0+E6R6zv6hdVx
9tM+hFtMnujjkSzmjJ4gr3xD2BiVfq0IiIRnl26z+V/6mBf8/TDwEfMNqlrAuj9vWiTMcNc1jHal
55iQc7xrpDm2T8PQrnzlrgLX3yrIXivxbohEf1XW2SHz+VNtCldh22MNqdTv34/2ubWj8HTHi4o3
mbUsQipakeaiILWrKkpXRRqiKH7hubC8R9jSVFqos4gKnIAvrxK/DDQ+ov+nuSdtm622mbOFS829
L4nrHIf6OebdDDCeBIslmnYWsCG1muNEN8U6WJfKUbtG4RtwhKzffj9s2rmvIhsicyVXhpO3yEyg
Q42eJ4B3SfLhTY7CZ7MQ78c2BGugo+yqbAt5K8rDlaZ31xQk1fzFipVdloYPkwA8ZZKF56JALDGZ
pTEkGGg1mLCgPwwlBupx53gmFEaecX3LOypSr/DiUnLxLpSSndb0b8OUp6tWlybbLwuYw3Jj7nU/
PPQdMrq9dMAy9NVDLXEaMDD2pPDY5cq2RoAkm4z3EcnxsCifUwzU7XgKeQ5JxpuV4hQRa51py5Zw
q0KBfa7byfHLpHS02vSOuibwriqUC+vj666glzWXc/HhACLwF/b9oSAhVXGJbCl5pW/eN95uQp8t
y+6+n64vlM35XvkYZJ7OD0HqrCrojBqYAjlwyZ3mR7OtDuHqBSXcvecKV9LuQsB5tX3e63NAFT4+
3GuOscUhhs91EGCvOmP0q918E6R00SlNR1uqK9V/fTrPwShIo8KJitsSyWYE+D3gA8cQ9q9TfspL
Co3itTVcyKO+npQweGFLznYftOv0+f9/GMTUVJtYlclrFMHYDSCC2iZ+rVt9RUvpQqgvOId5wj7G
WmTEOB5hXjISKyt3KmX2GLCpWZ2s1xkZKezACnw/YV8kX+fj4+OGXgQscSLqkViec0RpbWwxacns
wY7W7WN7LW25yRF1G+AWab0rHrLHi4WxLxWrvz+AbhC8FQVm9rKzG0E5FBs87lfo21Kb6LRqmzeK
MavKh3aRqq/IN0U76mePXhM6daFi8ip0R63mrkLwKsCGwtRtRbrccz6zllnDwA9BZrC6lssryQDd
TAGZYDVhxp3gkpxk5V6jwGUK0E766cqrtB193B+ZCDjSV6L77yfn7NgAqkH1hUcCdb3F9kUUsR/L
ll8Q7ZDMH96jdbctncEdNsVkNxdVEc+tPmhs/4q3rDenSQXDoyOeftv/bS1ZZCD11T9qaJfStzMH
ID3fWYUCYgfX5OIqGXBMxi855eLCIbc5UPUKmfHvR/DrNU8dm642gF+NHFFdXI65YKqBmhIjsGxj
asBIps7/FmGR3Ch1ndVNgKxXlPmhq7RTjztz//B9kHMLgeqUCRppvudpJX8+gnIzV4xqUHlaJQ6e
DbBWZ94CCsuqvv1HieTS+/TMRU9DE1E0WOmEXVZ1JystMQTKALBJ0b5LMuTMd/F4TMe7oLhLc3/V
RZeS7S9g3/nw+xhzMZZ65YdtOBEzuhLuZ5C450jHfj06x8JGfOhi/eHMCvwUT/k8qoOvyAGOAz2O
JocUoLUxnELjEprkS+92+VWLKzESGkNTe6LgmmJfV1ezkgF+1eQ9+3Fu42w1592rLyz8c3fWx4t/
cWd5gI2lUubi5xVNTfyn0aqrQnkRcUj/fmme2WEU3an6k3pq2PQtvq4bPNDiOk12S/JtMXivgufv
A8wX0DKjoKoPA25OLBDd/jxJhdbqfexzyfcqVAv1VoxuAvElTub/eGvCCwqq55YEKRkfBJJaQ97r
c7SoT4CpNFyHRf8jVg8JLhX4BlwYs3NB5n6XCBUU1bKlkEbR1GDolZAxozTP+eFi6WnXcn7hbj+7
n6gv6CC2gG6Tjn3+mLrRotaqgIeNRSCt4q7CXdDTvJVa1duswsa9tOpNkQROPUrYdvhysClKEe0+
H6MgehdNoEZOIQkpKo+6sqYxcWEgzi2eWReCKwB2MSbEn39gCmW90XuSGr02D1WC3Wgbu//98vkY
YjkGUpREmg8uUc6TVaXeBSAWhOqos37KYKsAZP4+3rmNR4sdOT4LKuEXwoJejqpRzPaOUJkLW4zz
x7Dyf3Sd7wil1F4IdqZmQKFgroNBC8XccfaR/pia5oM+FmOOyjUJ427WGPZ22QGV6E2+FpxLTJ4z
y/ZTsEU24lHHzA0NUkulmOtIOUnKD3xV19+P35l752OQ5ZIodC01tI4vGvfDVb1pDspmvPoPns0y
I7M4Vj7FWawLawi7UC//PlS8jepGa2j0GKrY1p53GFWKC3vxzEr/FG7+OR/eEF6hS3WfEk5G6Uh5
Df97iSOuGTJo2knwQPQZivs5gukpcZtGqEHO0gASBvAGK/zRvCmdmaIRruuSItJFoMCZ5f4p6mJN
WLU8iskcdcZdqKvE8d18NWwxeFxNbr7GFO7SSNKSm+/lxdzBCNHAC2pkkMaye5YXvaoHnshgylO4
LqxSRBQle9DDRr4eJf1uiJL96CFKLcenVuuzVRL05rrsdEAg8vgLYuhLJXYvOU70NhKAgV2E0+86
GV6k1nydsugtsBDMzKvoVEbteKsqfEblq+FuUkLf9krvKsyGXZb1v7ASd0Rfvhb0uKPTmmwouuKZ
jG2SVNqGOa2CYHivrByYvwbmevLSnYUXmKUoh1ipd0jjrPUafgf6ppbZi6tE1F4SQcN23MQJ0Com
nAYVbGD0qwHjLLMv7xvNt+Up/tm1FktWuQna5geuTxiY+eIOT4FfehnB2zLR2NE8I54tmCh2pLJ6
J0cI1XRxwDE4qI9ZoSD5L/p3SQ9wrekwz2uHjsZtGcj4j43iUfZ67EdBMI+9+Y6d002uKKdUCFem
L7hFJqOrBvoOMvD0UvfCS92ad94MI4304DpL2l9VaDzW2ClmlXhdjuUBwZxHP+22NfIF67ySH7Bj
ax1voquL49qfqfVV/sWyt7NMc5Qpfy2iRNmkoZ5DhjBSF3NvhGQb+TQUYoSWtwBbbYh8mwbTtd7q
t6EcXAVj5uTt4HYCbAlTols3kZoETVHvsCJJV7maVau473biUNVOW48vRazgLlDd94G35YLMDkXd
e05vkltXoaU6CCnqV+EU/QxSQ7nSCi1yEz+6URvvlnJnsSb/79Z1XOIFOcLDUaOkWZv6pKNYrL1i
/IeJXRUXGy1ueycIquZ27MJfUCXi1z7umY9Rv7Ei8U7We6CXYiI4pWm9m+jhCGO5ahIEc7u2trV8
SBwrqH5NRTpsVLz/nDg0/iQqPo2qiP18jBfQPhb8m6FlJiNUE22fgXe6RIblHFNQHo1iG2NTYwPm
Aw2PLf0BR6XWLrt6cnsctKsou+rSuHA1z4Ln70+opCeN9bNrNJiuStVugu61SX4neEImnh7ZEb7o
JFGPpd71v/GUrQ9CECcA9fxwLxpeYFcmWJBOP+VF6t/5tVgj5oExvDA0jm7Gu7oNbqaYFZMK1UsL
ac0eMl22R6XYNRENccnTf0SdZ9h6JgPuoOjncYB2imc3vnYTV+UhUyMokiGz3K/9cVgVUbbTW2mD
g6L64nsYJmVlJz+KY3XTed1W6o9SEeB91+3aRHtSIt3NjXQPRWHbKfKmMqdt5Uk3eaC/jlG0EfBM
nJrsdmoVZ/DLgzCKHQALYd0I6JIPuE8m5qbTrVVnxrGr17oNpq9y/Ch6j0t8PkojN+/LgN8qd0W5
blQtgYOoXQWmtI7L/qjoY3NFg7OIV3mR32gttqBloVy1OO+J2E+kLKqi6w5Zr26q3Mfow9wlbXQ0
hPB+rpNLiWqtVBNSo5UgiKw/GL70liYD8DvFfAp64Zle5iYM9RomGY/GsY2PaVRfxX72Ysn5MSxw
zhsl0bd7y/ScqKgx2pMac1PFGlMcVM/APmWXZuhujEoMltLdBALHTS3lDtuuo4HFAQ5lqvZceIV/
yOOgcYjRuEIG6dVMBWnda+U92iG/mmK4HwrhTZgyJHrkWThZMO7KJAhtL0bbIS/zX7ISPLRdITlW
20h2WxgdjVF0okNEFrT8GfDUT8nyNp3cPCuTf+rr/KWrLGR+uvo06uO+0qzVX3s4MexF1+xqwR0s
nB0Vw8BAQ7gpGvFQeXq66g1tr0ZFjtekEtsqfImwi37TjrtN8b3dRpX2Kx5hiMhWWtllie1YQh96
ldGts6cBkYui9IDtYyrqZFKJtwJ6J5ukbVpHnCIRP9KMf7odNiSIj76h5XYs40PZVPdJkDeOITBB
4qD/DAS2Rz6w02WfwqWa4Rs3JA9Bg3y2EtUnE2MvTxX3fqVChhPTk2gVxzA2Y7tJo6s2zWp77No1
dnUYLfXlPh9Tzx7F9F0xpp2UkgD42m00ec/cODc4zZxCubtVpezBFzu39nDjbDUfxe5xkwXGqo3L
3Wj5p5wDQE+ytxrz0aYrbxpq+yi8vkHJcttc/qmb6Jwhl4t5iZaBJ5O9U93lPz2hPwppLOzVQOR/
xfHKR6DVBmh+RXdlq/ZJiosgnmpj2tnlYHKWpBu/UVwpGq6HqD5IdfgctuKLiVScbRpsckzfwFaW
2n2ZIykbVqehZivH4ZOodbfN0P/gyDiYcnmqJH2vZ91rJCmPojXuSwHBDbN+MI30uqn09ZR4T0kC
ycJvIgw/rJOQaqWbhdJjnhaSbQQytq99hLhmjTW1jo1TVbyo8jSbfqZ2njT7IW/33oBWuRYXLzm2
85JcqXCbmKkKjVPb68NHM2Gf5TIlGXO4UybjNrQKDOgaLHnIOTDWcYo+v+7T7lg2+nZM8ZRTiiBx
x0pYD6b2VOf+oVOUdwvoQSfH6z4NZFvKfqWWX9tF329RNhcPljyJjiE2to8mOGyD9MY0EsBmD5Mp
2EGvuGQs4aptxWJTFgMl9/haqLq1FKLvx+82/FJ3hFb6UXjt1te6TVNo2PG022iIq5VceZbThRp1
zZWola0zBdoDUg/9YeyMzDG92seMMqrttCSdigP6k2YHWFnJrxL8h2oZ9vNUaZsJgCJWfpg81lHk
REJ+W2aq67X9Nk7G+8DTAjs19H1DO8uuIvlVVPDUEzsZkIul/06M0tbl8TUu5NFGRLzGB1CunWZM
lWOY4bVoCJJdx4O20gZrFrscH6TR2OkDvpW10ryhgYLKmpQ9c/42biCEFmaj4m5K5T9qxQUrhf1v
jDP3pZYejRg12kp90IfglMlY3Jnpg8ix7xtyxWT6G70AWa+HyKrEbbcLyhqN9fF3pFRuw3JfZVO2
ssj/ItPb0c1xkVLY0DG+lwX93k+idYGBtk2Ao19kv0QMgCK4YVWbHfD6vtW9YWeEyh0F3h+poTa2
mEo/SqF+sCz/qerN2knNMLrqh2ay8w6jqCr07FLMIps7bz0E/b6XggOqx1d1nr2xugOMgMdg57X0
wbEocrTEP1g1mhUW9qYFbnVlpO2jOMps5DVgoBru5P/0RPWaFF4/lHKVbRQ9+YG1wy6YEvLOptz4
CRJ8kI5EKbw3INat2NuiM3UUYypVT9eZFVV7TC+3ybzU1YTMxBtK3IoqA7vsQUdJqFcLG3VProo+
PiWTr9t5Iz+Mtdg5xZSc6kA80fZ+Kv0Cueiys6dcJv2oM4t1bOAzaUnIFGBgulJzwxWmEsBcde1N
4gPF0tH2xgzXuTbiwdH561JGvwtKkwTeDQPFLOqfJzX+4Qe1epg4u9wexSRsSi3zSC6I1bfmmuXv
VMe7sBWdUSsceWg7dFr9x1CLDJKQLN+HcX5rQsOu6nCj6hycGCVhGU7B/iqY5tNa5AuhbI/beApw
o8E7M+h6rFVLcXo08u7W9AR+GvQKzF91eQuJPHNTJanuomFM+adLya2FqbHVfHxMWyuzGzl/9cfw
NjEVjpDmvsMCo1TyXWcFh2hg7IWko0My8UYYisStJum2V+rXMBmSNQISBeIRWb2NrebnUA7vwyQg
lieZ8b5tRwrhVnjT+mmzNlL/vcrxERXFwU115CbkZt9m7akJatZIxbpV9OzZV8vkVspmw/W0cjKt
ik9GK08bdPBzp8tK40EV9Bpvjqzb6nL7LGONtVZbCkw10A3byMSHKFd4HEiVXXjJ9Agf1HqT9bg9
TNGkH6uwTbHZskLd5pywDm2kmpu8y6KI68WCzwwD39hKcqFupRYOelJKJ7FF1koIImPfa8ULmnKm
E9Xcg5SwwOQ7YdO++QiTrTNxkBzPCL07tWqtU6OW73I7pPtWFM2bzuiHLUhCf43BEHcIClRupfTp
rvLy+8gwRafXVPxXlUTa5zGQ3MLI7yqfqi1uxC0WkK1ROb0w3ojT5FZyekJ11FVm33HJX8FXPjSZ
5PSG8Iot5SqKKtcczfRR0JVhjY1xvzML/p7cVWhnYcVLSiQNjuwFGHfECb7FoxgcxJBkXZ7wwRai
5GdUC285eXyahr9RoXJS8MB04rlSI74T4ISeHxTPS1b61L2bkRCsqhEj9ZA2OZeDJq/DqD1Rpwhs
ubmXa09ewVGXXC8MxFWgCtKm0lrBVXNo6RE2dDLpkYJNcwiWu5jqemXhoGRPgXIsKmrJBU4pSXwt
aziQj0q2DTPv2Br1vufWMCfrLjLyQ9IGv9QivdYi4c4rcoCEITf0METaKiua0faDUqG5PnUHPe+D
lV5yXvpKca9JQKRj4yrIjSN400MmFabbjy0HQJ0eu2iuUrYbT1OfhWRS7S7Pec1O3Vo0RhLdKYjc
Qtb2uQ4SewQ4bGuB+Qj85NXPounOUmPlVOrBeAqDIUSLrxW2ZTNhH2GImi2lmtMHTUavw5h+NK2p
vrDR2uNUekABpcFwUKlCbBkNEifyPFfC8tJBj6FI28ype8vYlTnJg+hJ+Py2lb6tqrraNpMByycZ
pj9BKdZuj7fT2jIEfpkX9VetPgY3YlG+6lZ8aFOJX1/+GAbtGPjyGt03DNwH803NobVEw9Yfp0Mw
Id9Qon+RCRsvs+6kLHUBLnJ05MUhDzE4KEqEdQpqMaSoRaXtpVi7F3uM2mONqZH+hPn47mvTnThp
20JP762c6x0E31qxutZO5XSb+TJrr6+v2kFmwKWqe0jrInWxGBoO44w/RZnu9ySKgYMZ8zEQqKdg
ipraOChCAs6S3w38OIMbMmxeY7XOXWkwO8Hpolhc65aq2W3sC1dB5Rf4JqfFddcmKbW32HPlJOFJ
JUZ2II8HNfnt9+aVJeVr1C/wnudx3nG/ka84Uta6Yq3ZhqC5EY6fvJEM87bmjpPJP6vqyZR+VOn8
StZdRa12KS+CWgvcokBNGs/3VlM21fw382uxL94y6yHyCw6SJnmvR97tgeboXXWkkzjaHEkvY5rC
wQm7Hx5kI0X/443PYk7pvhcE8riO6ysdgk2GXXxWmZUdKsUt78qMN6KOolxZ7csOyfO2eRQZProQ
22a2T5dDbYPvu5NmuHzKdpW9a/4uNxM3UtVj2slgY54qUEp5/VPXrygkIiDE7xH/qCLW4NgMDkN2
MAfNNarHrk3XSnGUfQDsdey0keL0+XPYaL/KBGFUjCAmDLahcFl2muijG1nmjjKb03otuavv+l6C
SadJ+ivgphsN+pM3e3d3x1pU7FI4xQpktWy8aQwZxerR0G1RD3qnkdCjGCrpUY3aG/ASr3Gm3/hi
+XNs+zvqb+Y+rIL7giS0VTzZ9mQMRyNlcuREuprq8VAGwovWSdqGo+++8HU3GTnDc+PUN8ZbO2nI
WbYOEjyFY7A/Ku8w6jglC8o2G9lt8DJueEe9lnL/hFc8WUNsvOdF9COaqk01CetEh+/TDk4bZxFG
KtroFFjAO6kODKY3jkpqXsvKeIdln6tO+bas2AxNllAeeRTCX6nSHIvW3wQ99zCKO7YR4npp8LAJ
mmuQ9G6AwfX/I+3MmtvGlmz9V07U80U35uFGn/MAcBJlWZI12i8IywPmecavvx9Up7tIkJcoux9c
FQ5ZTO4pd+7MlWvpPELjKnaopn6q3PwbVFMvWfnDz7ortfwo19xklB1gUDRE6IyKOw02At1M12Zu
7RTTfUkC94tYFusqeTE1WNaMyl/FHnpI3jXypegKIe2T7CRj3EEsb2udt7WMwpEN6VX2Yr4BfT6l
shXd/Ckpw62iJZ+tQNgmZukoZsajXr7OTX1HT/qzPIRftGi8yUAVSD5tjlplR0JgB1pvi7L7EA/x
dU+S38vMe79DI7TkRsi98bnS7syKtillgGLUz9edFH2U5GZdx4ETZqGdhMRTXg9kttpL3nWsGbbA
RFTZtSzVvMktW6rUNWIoK8O8lTymWAVonUH4jPQT3UMmzzxvFKx1I5t2N0a+XbVy/GhU3jaJjE8J
An6mWYQfFE95GyL5vhLqFvWxKLfrERYixKU+Z15xY9XuWxQiMUDFMuNoWw9RLX6iEvQtkjIn54Wk
Ck9pezN6X8rSpNursmUkCLR6WJlGvum8BM/NoXLR1AOaIBrxi4fs1abR2/0Y9S+NlNwSZCNJVkyI
ydrlJRTK7TZWydZGFjlGocoQaw1v1QaKrzB9LuLM3cRh9t0alE2l6ddpk90jsMra8MSxxUr65lq0
D7eN8KS2pBwqAxnWROmeWlf6CKLgOVajN8vsY67H4M5qOjAxdXPnWd2qK4LHgCwOe8qyvVp66d1Y
2TfDF/IEdjp0e0vM93HJ8XSrr0XvXXV+sZUzso89L41910kWh78o7CY0rbUOovclMfPio2EkJPgE
HqpNgAhfmXf7sGyve4m23zy+neKt0q93uek96lVBxFbJBNwKF05PfFVvKqO5UgiutKp+1cMYvqSg
fUo8MuSeWr9FcfIBhW5xVctBtnOnh2gm8lxErBO19TZxoZoMH8Qkldfe0IiOERvpFq0gW0buhfhz
qxWKQNYbwKCrt19kKXur2+DHqJf71AoquxqqF3hXdCeolJTMu//mxsV3Pxp2UmVojmD5xmsSJ/pe
DALviu8sOXGgaeu4ETo7qlqLN5r+k/zko0iJYJXGfNMIxV8df5e0DN2AX9pnyDyg7KrimZo14itX
MUStlv6tlsV9aMK5lGUVBVhqdEjDm+i6tlZM4Gpd5TUZUo98Z0QX2coIBrtTSYepQ7dF5X4lMDhI
fb5KdXWj5Z1LF3T0bLXmQzJYcD/l+kctbdyVF7kZ0KRR3IIOfQtr0V3VvlQ5SpO9lD06R16bQDYk
5LxNu6i3TXCdziiE90pXP8sGic1G1JzcF5+EyNpYdXgXaulA0sMk2m3LH51X7jyYhW29iPT1JJwp
IoBm1+Kwi7WygwW3jXakuWsgna5gu2G8zlTSZlLWhatW9ZBWFMYfFGCdqORa9QRCSldu11ktTTy1
kUjSoX2L9TqzdVzzR9BYq9FQd6Ex3pte9FAG9dcQ1gK79wTeOtJtX3tPaZw9iF56F8TlSxmJ2iYr
hH7buQAqXN4+UlWygyxk4WOSZYIFtyHkmPVO0hV/E7ctbXZxUHwKYX92VI33ou5R9Y4Fs7tpldTa
dDrhdpiP8GvHLclBrzAdT03pyMvwyiHFFjruM5f3UBBUr0pgNqtYCfMbqckzxHmHqNXh0lULHpwU
m5Vi6G8Tta9uPBV1XjPr6WLL2n0Mx5YTj8aW70GQ2hJZl1nzM/arD1Qy8AYtPUb+F2ILJkL9nPK6
5Z/z9BvDwdgbek6QmFjqvWnF6a1kxcq6U4eJZjBLV//HasISIWXaSxI53cZW9dp0/ifJqq5Tgwsv
dgrfeoDM5akUFPZ+shF4dGilsPeDwLchJF7ANb5DDeYlO1rOFZRDIDpCOf24OpmFY4WaB50+vDCe
I5VHjZYE5rZS89wxO/Mt6FV1I4QhByRQ1hySapWD61sjGEYMonYZWQHkz8KOAhwP6dfIzE1HUyHR
Fmv9s1/p2qYpvbdMrNyVmagfZKtFmJsLthAoq6lD/qbU0afcTN1n2YPOzfBvo87dqEMd2HKo8Et6
FTp1YECl7pHvh2eTtPpY1o4SjwK1eyH9syL8n9/6/+v9yO7+HHz1r//i798yoIuB59ezv/7rNv+R
PtTljx/1zdf8v6Zf/Z9/+q/jv/Kb//7k1df669Ff1kjJ1sN986McPv2omrh+t8l3mP7l3/3hP368
f8rjkP/45x9fvydBugqqugy+1X/8+0dX3//5B7TbE8vhxIH9n4dW/v1PPn5N+G2Hjyq/xv9Y/UiT
r2X0j08/6HFN/z8f8+NrVfO50n9AYWzSpAS5D5wPGmXm7sf0E/M/IBNDRpBE8dSQBTXwH/9Is7L2
//mHpv+HCdOTCiYXXJCiTFj1Kmvef6TxeZNIrggnoga7kvnHf3/do4X5a6H+kTbJXRakdfXPP+aQ
BIWnCL3b4HIhPoRdaoYJ8pLQ76NRFp20HZMvWldxleWAZGQ61kq524oUj16tTgnemnTgZRo2nbo7
mMF/f6XDr3AO5Y9E0buEHBXvE5qRLuRIlTKdeRAvfbCuvXUL6X+3qu6WtbFPOh7VqSfvwNYMqzDV
gbxEwVZLH2cL+PjFXwnOJBGWbByruxV3xgKO5Qw6AjwU5Ob0HELwPvcOQasEoikAmokqaWsN8jVE
gEsMchOgY+aBjmzM8BFt0Jly22Mjvko+5Rv3SqUtPnuE4/CX+QymCQQ/BlwTVTzafKfhHoA9KlRN
xaHFlAIqQPG3gUVSw18CFp6dtAMrM5eajoj7EBjSmGqW4QcDmlOH9ofqd5bmwMoM4KGnAi/4yYof
PVn+rWLc/cbO/muypHnvuDwUcYPIU+cEUvWxJArrO2gnUupeDcUyPb5Ok3hjdtVqkEmiKen9Zftn
QE0Ha4Xq3vFaJUWk9qrA+NDM3Yt+9RzkBgS43cL2e6d0Odl+U7OHiKIVvfIzJ1LmQWmQwqMTY+RR
S/tJX5CvyIS9YdUpcG7P+znmUvPJa6GPcmMJkvBEcu048qqXzIgam4fsvWWAvvLasNkYI7oYYxuZ
uzhOiqs+Iux14f1fSy4Evmka91CJqVRgILr8WHpuvio1xXcQy6W4kYniVeBZ161BEaVMKWo5opHo
30PZNT64YkK3cd5HYeXUErcijToubQiNm+z1Ks926GW2AB1KL9vIw6iqtkvyFHRmZ97ElDte1S5J
TCidxO7WsyJxXzcjwwotLVlAD57BHumqAX4cQhsii5NeJPheEpdo3fEbXqLZHdAowtphI8jSwuqd
dYmE+1Mf13SpvCMtD060PGYgKTu3e9coHVdkQsFT0p69CnDCipPfo7YWmfYSnce5Iw6KkLuPJiH6
wWdHXBmMVgHpxBGvpcey1eAu0fTx6tdPwMSZgxQKKExazo9PQOj5UqvrkPYk5cDjuFJapzZT/cqH
E2F92dS58dDA+z6TCPHNIf91W5VJbAFjV0dSHhRvSqv7jfNsEqVoSDmgrDDHvFKmNiKhUEBbR61m
J3QPkQXLebkHS1fyPCyYvDxy3oh1MnF4yAmldrAnusqTlE4AXtRE+9WmjJ1JRH60J2Ei/U4GWFOu
UKZWHHSzFgni3+H3c3dyaHya6QPjRWAlWhqiTtc39uCQuqbsRIOXvuKUtTZSbuUq/jgJGy5zLZ1d
xINxT8fywHRojlHba4x7HB4SLbT1euFKmHb16dh0lkYBIc2hOzZghpVZ5yH0q2bi39Mo/0E3umvX
Uq4bTd/5vriwY865EfY9fQ6kviYZ6WNzVYWQthTSckVpO3eaQd+jp/1YUZ+pxOTx8gE4Z4tmHgSV
AYcBj5sFIWqVqlARwuNmDCbMQ9YmQrOBxOJVq1mfLpt6p9uYT+OBrfe+hIN1yhtLjMyWm02zxw1I
q1WFwJFtrYdbU0LRTXOoIq46e7CFK33NUbE1O7JXqyXV5XOrefg1Zhes4gHgIfvBxSe06yC8qYrX
tv4kWpUtLKlGnLvLD03NVlJ2Bz1NGbJjZcKV0Xb7WIzWoiFtL8/smUXkBQsvh6pzkUOodrxhEHqX
zHAgq9BprwqAOl9jJrudZTxftnPGwRzZmc2c61JRzkvs1COsW9Fdm1R2IV830c6Qd7r/iWr+wo06
bb/ZljmyOJvAoZMRR5CxGMA2nSbtrSKmUJ7720wu1xqZuKpfMrk0yJkXjeu4U+QGk3JWrvTwe5I/
9t1VL4GDui7SW22x+eKM+zoa48xziuJAkqDCYDSsCgoFox/8+bI/etgfPdamaTqZRroaJhou+pnm
en/diCJcaEBjOuzFn/3VuJsea8pgi6tJuHQRg71kbjaiWJOLMrYwJ2+tbzAzwhug20ZpI2X4N8ja
zi7YweBm4QKcuIE/mlibSKthO4W0WoceRru6vPnPLtOBmekQHnivvqn6rG0xYwzCmyjsgSG9XbZw
wq7HBU6jDxkCCDjo1Jh3FgVdLZeWOKX0rq7VL+S6y6toVzgtLZbb/lP5s1sFn6PNUmPdaSxJvwak
LDSWEqZIRHbHIzPcrCCCp2G/itVq06h1cmuM4NrszkBPKvGmTL7aoOMUJt/9wPCeanH83Fjtkxy2
OR0rankTBQ3Kh4EufTbMQXxamJfpCxxt3+kLwh4HfcG0h+eBjQx6ufI7stbifb2a2vDqN2Bt7OB9
uAPA49RL7F4nfntmcLbWylBZugaRtcNgkDXo7FJ/SDx/dXlcJ87t3Qokx6R+J4H12d1b5jRoAh0h
GU/MZBbxli6K50woN+aofRjB5I2ZtMCQcrKJZyans3SwiYNEgF20xKQ6qT+B0UUu8/KgFizML3mj
l9PCjOTWkfyvcrczaAS4bOD0lByPYd4IKvRiroxAR532W7MWMhuAoC3BJQQx0qtmrD6vFSdZCav4
fzmw2Snxu0Ep3Z6pq6vwpg0VcZXDZ75gRJo+5WSrm9AH8MJCEmge+4muOwiehJWJV7ewKLIQvYMb
3subPNkJFHjWv5zrYj41k6tBlSaBj3eGjYM9oRaGYeZTS7LUhONrHgzpRy+r24VlO7cvqPhwihma
SWfW8c4zvFIrpQ4nI/QSWow69ZDPlzfG++NzPneHJmYr1BaASyqtIA3pAFtyiE1uRng7VlfuFRfQ
reTQI/wEOzvtVPK1t7Lufi5N5XvS5NJXmGbhYC6LNgdPN7nSDCjJT310ko8+Wl0G+RUUpSg3OeaL
unEfyp8f+rVsTwHvYjvSFO2dfAeeQ/Brkbg+yUIExTBmTdPRw1gne7UN1lma7w1TuotyCVIAebiT
+s63IzF7yBVtIRQ9u8wHxmc+DSx2bfGGZgJc0aFqYlv94+VlPm0iZb/qlGy4LKfSzTz7LSC/GEsj
t8FEIpas/c0QAhu1g23wFDjixpueEZ8F4cr9umB42qKnE/uX4dmtANK5NXwFw5Muuk9rmUKBhqet
sCXn/ZS9XDZ3biYNeslISyA3Zygza5GQaYFl0IwiCkn/rFICg74mTingXrZzmslnPmEUnFj/4RSk
7HG8Z72mERJ6RDG0D3aaBWFP5BTgVTbZBvDw0uvrvDms4d7gBkKF/djcILsabHqYU7fBrrlJHFpY
9pNqXbooc332qsCCwvhALp3kXspBS1DdISFXrWFV8nNbeIVpl1IFqfZnEIjAPXQb1OTu8pSeJkNI
AJKZg8wJeBrcRLO1C4xAj/uSFnFwdetk5+02hU0f2Hb7o0Qn5mrcet/TtdYuuvJzA5bJ55LtB4MI
++zM/4xJa9DYRbJpfKhXk464t7bLnbAud9+qjQrvdXKlrCeNKu/t8pCnEc3OhgxH2LSs0vT/2SZS
Sinp4px7S6FlgWLJ0zBa33pFTDZSpHy7bOvMyUB8lcQIqRFYBK1ZwN9Eitj1PfkRXb72aV8NzCWi
unOb9MjEbAHrvKvo/sbEVHESRJuWTGM9Md70DQ+maOEInps8pJipZIrGVOqaTZ6etLQmdeTOIvTM
XOHBh9lTJur2lsKLczOncteTVyLxz8E4PnsUMIw6os2P+rO8CgNrn3nW5vLinItg2Hx/2ZhtQUAE
qZXKkwDd1tuF1l65rnfdhgPuf4g2S/noM4E6tAWQ0SiozfFommUkzMYYxFKFuEAS7pt4XRjPSb7w
7jtvApllarqk2+c7e0gJKcySORua3lx5Tf9zsABKCJbV/46liY4O1QZKMlPN+TB40CWqIprFzCmF
ufMhWa5VawcbyAKjxBTjz4+qKVKL1qcgU1Zmm0AKo15QjbTldV5epZt212yKK3mRFfckzYYPNGHS
oSQO65Y0T0p13ujSBEu9caxftOqTRTVQMB5McXQ6XXYub7r3sPhkTAfGZvugrg0gyCmkN9N51a7l
dX9tPN3Ve9u7AQRYrdABgn0ODZGXwd8ssePK587v4VBn5zce6taKYPwn8Jx6ziM6zqFpjW6u+pfo
pt65m3r9efuB63viVvl+D+C37hZm4OyiHkzA7NT55TCAMuIr+FeTGFm7U7bFVb1M7nfmzXq0qrM9
Gsr+UA8VdsynAZpCenac4r7fBc6wgWM1pNpgfgOaR4j9G++vI8uzyFIc/EATJ8tj86DWqHwIS6o8
50764TJOc3wQvAc0+oXZgIVA/dwXtVPQywAu6vJWPeeCISsEJTLd01CdHRsxGy8azQHC2NKLja3Q
0KMXiM3SjXJuKPC2EfW8E8TNY+SO1ILahtCEWiild+54V+nlI01FP35jMAdmZrtB99rCUvvJTPts
gDpUlGJ12cIpoQhu5HAkk5s5WJSwjPSwHSfCU86WtIrRPVavmg0w4o23SRZc47lU2JG12SZrCqtH
pxBr5tOk6jd5x7vA6e07AJF79vUi49M513E4vNmeg2NHFwwTgw3aQLeRGAhPSWAVW+ShpJWSF+PS
CM+5Zcg4pjr1ROz3HvkczGcQxEJglMGfCQZpVVCjy98QJXFhdU021uoa9qclYZKz4dSh0ZmDNCMl
KowYo/LW3CrkakTa/9ag59f5tuwWoqmzl8GhtdkFJ7eCAVwYa+p2WN+8lqvnZ7To4G5xV5CHR055
TYpYXNEEtl/KpZ6N/A9tz4631UdeXk+2q7U1bIwNfIUfbCgkIgeXaU+ZKa7Bq3wbrpnt5VLouRwI
G/iv5Z0dl6H2lboLprHHq25454fvd/pKXX3rbWFdrdp1SBLi60vgbA2S8pJTO/5au/tlKND7qf3r
a8zOEZyU0UhzIpzV5lXAx1v3C27hrBslTU5HJTkOZR5dNF6TxMgsT0SEIZVEyY5v4SKwPR6TDqHt
Ot4GL5dNnrVIFV82TF3UUTY+dkScTFn0VdiQ4eN2RKu3gybbXTZx3tkd2Jidk84v48yfGJfjD+1q
XKUrEMyWM+6tbb3tanspXXXe3R3Ym52UzgtoZbWw15VTrWEt6HvLsW6mp7/Rrnd/XuRL5aGzHoig
EFQdLH4n0mGa0qggPeF5biiBwEVQxu7XyB3DbaPFARymiLR8bxUI/S5P7tkrUZsUw3j3UMeZnUwB
Ngs3SfC0QUubmITiObAPr3y8bOXMLoEEiBcweSl4EeeAEsELjcqSGFzlPqQkUotfDx8mct4JswLJ
Fpzzx7uw62U5oaTMDun7bTUUH8V0XNiF8nQ4Z8H0kY2ZD/FyWfJyDRuhuYXEaz1ep5vMCW42BfJE
03YckM76aGw95+mh/g2dNVAWR/ZnzgP18lqpTOzLTR6vcsES7MEsuk2o158vr9bJnqDJjjyUYYBm
ssDCzc4bVBJIz6hTz5L1MaGLvJChH/nlwHVmZHbIXLdMXAHtZWeIdmPw2JgLvvAkhICIlWQTbVUI
CyLfMgvCAMqHgPv1wtH8yhGkJ5R4/Oglzp4uz9XJzp6Zme2KLFYkregwkyQPHT0uirYo2XvyiDk2
MddRcY200NQBE5BebWCoWim7EKBvsK1WcmZnqwgOuaXY5MwWOJw9ZebW9TAvdSgWmb1yN8IWDrGt
cnV55hYWaK4VpPS5lrcyJvTyzVQfuhjWKKotwfaymdPk32z6ZhstFxRNprJSOPm3eiNSA1EgXSMA
udNJfD5LW5qFnyl8bPwb6G4u217YHMrMuWq5oRUQK3GQItjNP7TKQti6tEqzPT4gNhrSxFQ4MHuu
Kj/dmV1Pdlpe8K4LZubC1L1gBIUvYqaH7SnOX2GWgC3g7TfmipT+5OZIv2gzF55mfglzyjRXaULr
Vh8ajtH0S2WgsysCSTOJqwn1Pa/qhd44FD38bE7oNbC7REbiIP60hJ88O2Egx8gmTS57jgetklow
8xJisKxJzFVuCLWjGdZVq/zWMZ2I6WEH16Fxn3mfXHSVPMylwqmkz0q3aciOitLCwkyfcXTvTecH
nSjgoOh6WfNNHASm1kvjCMsZ7B3bdhCu+IWNHIjX5Ha+0L7sri/vhHOzJ5MspVWC0otiznZ1HaZN
lLTw3OjWSy29lag7t+WX37AB6yd33PSQnheUA6FWvS7BRpSH3/UhuEp8knHwlvyGGUAk0KshJwjt
7nFcAqNcXlsafaajdWspu9G9y4Tf8AFM1v+YmJ0bA6UdeXQnE8W9Mn6AncsO9bv/3TCmFTt4HYvN
0Alugo08vxWCx8S79n8ZE8imORzGbNGHykToY+rIRbjMNv3vojQilL50Xs7dOSAB6Q7SaM5Bn+h4
IGXeZCbgwxJtipzoCXI+0TabrbBET3zODulq5KkoxtDiNMtfSHoPGUmDnVr6gdi7mAyrRtw07ffL
63LuaPJOoeEJCDV/ZiGhprs082sh6xLC3+UlN2OSPxfQ9gW9sqkrfSEEPuc8D83NRqW5lVGYwXQw
Eca77UYRLaE+HhYu7JPjjx7LFMvrJhEIf2Y+jakzDEEH7gVe24J/tR9v2+JXj//Mxmzieojo8Zol
YB+3X+fWm9fC72UuTNcpG/yxlTlHrkzbWWwA1XTcm1eunIl2NbwNnJcPoL7/5OpfekSePl1nJmdx
m5xJedlkmBTvm3X3dfwTAyRQkIdtBsIkHrSLcgRnFwwQFpIbExH9fJiWG4p1DY0cRFyVt9IG5VFQ
X9JI+3Z5s58Lg5F8pP1BpeiEKPnx2S0KkNp1nZTkNt7BbuTy4Zf49dHgiA7NzB4/itl3YpRjJinj
nVfVm6YUdmUsLbjtc0cXJmhgP4Q6k5M4Ho3XaYUQFUrhKMoPjT7mXrgWATH0ZmaHKK1fnrpzB3cS
BJdogTCAMs3cXor2a5CFKlnNsnhqItgCuuTnZROnGB/mDeQJXtUAqGnM+8M6sU1dvcNG9tO47Ve+
Y6sOff+b8bWn6SFYQ5K4U5K1sld+Qqr1IH+6bP/c7jB0dgXgEBzEfIhZ0DSymmoEdlR6or1+Va/V
zXL57n0zz6OhqUxIJxOygDScHq9bTVk10XzC1HfP4fpXoDNhRIBHJhrTfZKtCkmwK8iYEl9YXR7i
aR6MKUaUGI4pUtSMdLY1iyGqkkRkjMNe2ihoI38rqb7/ve6R05TtzNhsz0DT0ahm0mKsGoSd3Bnu
lRUo5c6nOy60jQi1GzG3aJzpI+XBRyTdtrRmWHVSBcuHmI8VbGXhd7cN9atC1CNvVWjjfaD6thJU
m0LRoUeuIblwTD/ItYfLM3WyGSYveOCRZq4iEaHHFSdy8ngSvNt5W1hpyKn7CzfVybHCjKGTIiHv
CSHDvGhF07ObwDULD2Qv7otEfNahxL08kiUTs+2G1CYU0RYmRN4qkOVYnoMg7UJ4d7qpGQjgSlRL
CFGndonjTR02qhjTkEGLiwyzjCmnO2iUOrvS4wCVL+MpUZIffSN8aCRzbVpLHVrn7o9D69NqHkSX
PpqBgTk1tkUFezm89spXw/tlhZnjIc7xVWpch7AUYiQowittlK8jrV44n2fGMfW3A1YnuhTBch2P
o4Tiy5Mi8CqaGq3asfiEJsYqt8b7X94SR2ZmN4dZqqYg+piRze4TfMVllt9etrA0kNl2kFtpVHOJ
zjHXAKmojBt6Ox8FU3u6bObM3j4cyNydwVFMA9bUoKb68PoYbwrabpctnHpMSzwyMXt/DQEMxI2C
iUk1a7qF/JX5qGwnnVxvlbxctnZuPFNeYeoWQAhFnwWVyCRB5Q3FtVPBkOopdh3GC+M5tzAHFua4
HrkqJUHkZHL57M0eIpI2u9GKbOEqPXX9E+6RawZ4ikkVaa57kvBjvBllquCn92wiYRRuPrW2eScB
mau+CTfyt/JjuJ6EK7yFKTwV4eGzqUKQc4G2Ebc6WzDFrxujsNCgBGP2Xuq5Mb6hiOfQ7vFSQwSQ
+Othlax82sUW5vY0T2jxUkMeZ4L/4Afn6MTW6uKgsaiEwBW5hpDlOf+A4uauu0G7YKoRQvBnwKyw
VBs9rQJjF5wxAsDa1BQ3z680sSllag70IYncG0ntNylwt85rdl2AYllioHKRhu8Eb86I0GZRtAuT
frJvuemBg6KlQwRHo5x87Le6lmdxkfCKbOumsq0mWzeu/3z5bJzcyO82SIkR60ITMu8BL1UpE4QA
G1CkA8QR1sGVsJV3iyqb0/6Yh2cWAmz/bWd2BtshjDU3wo73tV0FO7S3VsGVe6s4sEUvYspPS+qz
Uc1uLtqKxQZCMhiZ+y8ixH4IlPTgmjzF8Z+718Bfw9rmfKh/DiuZDoUllN/pzjEnWByYuPeQW51j
oY0sdkk8NQPMPLGtejuvqHZwAduFd+0ajzhwWqofvegeMmnn8nKePm1npmdXRJoacqFPDBDtSlzX
5o1khytzpW0/R8ntEw0E+cLdOl1qR+tKP9CUfqQdCGIxMh7HezRI2qodoN11svSuarR1BR+fm33R
zA+/PrAjQ7PDUDcd0gMjhjS7nbolnGKbvzSfg8BuVsACtvG2b9aXbZ549dnYZj5PFzRBI1dAezhc
SYE63meQ8XrDQhL/vW/q0hROX+MgzBqkaCRanczc3pg319U6+tRt/VXkbKFk3mo3/id64Bfxjudi
SzQj2aImvEFI7M52ipQqepR50D4TdiFcORkEZvI3pIJOpnEK+uWJY4jsAGHYbBqFwtOVRrKm61de
lY3wFZEw2PCkp8urdeItJzNk2+gKIuSHz+J4GovIQ19AMhFyErzPbQ/dutgvLNVZE/Ah8Vin1g+M
49gEnQdll2a0omnV4BT1pm289eVBTJ9wtBdmd84shhREvR6DBAHJoqztQHgdtcyxLEdrPzUBpBnK
wg1zir9B/Ir115SJvAJ/NZu0UZZL2PnKSTN7WKs8MfY3NbdrDpAM8D3sX7KdJICtklWwuW9spG8I
LvSPlwd9JhpUaJiUkKiDno4U3zTvBydAywcxzNseXF611bfaZgoHcwXR1tHRN+E+Vxec1uk6Htub
nbi2bSOgiNgLhn3QDGvEGne/MSSqM8aUbAY5Mkc0ZqOQmF1EqFYQsgxr3xkB2FqOsQXtc78YqkzO
73jb0JxiYIWeGNpH5qnZXFTb0YonCMI2+ggn4Y72rY0F4uHv8FecnudjY7NTkFu5kbcjoaAmPefR
Yx3uq/hxYfpOwhILG6Rz2JqIjqrzHl+xbMRuSLXG6W//bAwhnzG+BU69ltbRBppx6gOdXSB8vhRt
Tm7vZCoPLM/2YlT5UpbTP4yY0KSebRibCmLnh1KCC89LtfY7FJr9KqoUY6PWAyCnTIxepLpOwRRn
qQxfOeyksDirwjpSreI5DsTsSU7qX3/UTjNEZo9UF6HxeyBwcGakVs1aoWXJreFOl67D7K4XFjbx
yd1OkVSkJKPj8WDhmpvoFAusbBUBrHHJTA5oEUFshNKXiWzN5fU+ZwnnPAFbIAjCFR07gESNu9bP
wTD7Jggeqd+JqbvxJRlfnv9yhYEixoGp2e5Vwraq+gFTLoyjSpY6anMviunCTXHOpU1sKMSBEjEv
xI3HI4J7ghp3GdeODPXxbeb78kMXWaVmK4OU7TxkkXd1nqUPrY/XddUy39dTEh+FCaXPbMPVFxvZ
zvgIvhFZMbrzZHJKs/s+V4skoY+i5gX33g64UUP6yrR/v7mDt8srepp2tqCVokxEbhvgOC+p4wno
hQpS/CGquVnUffY27KkN2La1eYxXInzd39ExggKBTDDv8uViwTsOZnaMyQPTM8Krn0aY+VM5dqVO
iBXMZ40ZOW7Xu69eMIlEdUJeQk7qUpHPPL9Y63Kf35a9AUNmkxXjxsgiCNqz1tjJyEs5ylhUK70v
eYBBN5O/5paXOJGc/RBq4RUW5Ra2LE18UiYVM1NwoU4O9VdXFksELXrdy9at4pmPVmQOq1AOirUc
Sdq+lPJ6YcOdcZgwjhOGUzsl2z6/b9D9DBGBayaBurh6VYdW/6iEgggvcZBCiltL3Rr5ABOFpUR3
kqyCrfnygp95pqNZj2Goo/DYbPvjBc+NIDKKrK8d68H7JG7d7dRyqoXOxPClb7TYzjbL3B1nbnL4
NKlvkR/gqrBmRguqC12kV7UTGB+H/LPWXF0e1dnP5+0PP5VE+mGe2IGerSgUt4XpGT2qshW2Rrok
2HnagcZJoaZKTgW2Jo0SwvHECdLgJ6VQ104JoXzhiOt05W+gA5e28mZSbV6qtZ+5v4/szZxtPVix
JJRslUpfeeUHhf8WvzFtE0mMMnVsARaZXaLhYGRpXzNthiawI1EgMpZixvmVAX8Q3LW00nH1EfLP
eQflDhG/QYCbnUrPPkJGkeISthzv0br/kFyJKzjEV4sI5Ok5e+hWJqtsBoJmsFBQpM3cuumPuS6q
XUW6xNz/2YwmbNXdMjJ+vkjvhmiM1emKJXU5L2GIchV0ocud6wuWIyY0WBpvnru6vLvf+2tPhnNg
ZbYVukKSjcrAyvSobq8AzPYO4noIB62mVKxV3y7O4DRDc5MQ8RGowgMI3mu6pg7ilgJhCNP1DJJa
G/Rqgl2xnVYtxzRsO8upoPkBnubx0NxshDVailU2sE2g/b+W0nRTK+L68iyeW6pDE7ObrvMztWta
vXSG0nisBRoWJOO1E8zNZTPnNvyhmVng0iWlXNUhExdW2ZdmUh/q01s5Hj76rbFwmZwdEbcJNWm6
wrnAj9dIbdJ+yBtGBOUlaqwlfGCQLxHxXx7RkpnZiNoAuQ8tw4wUIq2Vb8YhtfulGto8nn/fALws
cRKoPINQOB6LWZC3qhU2QFleIfbsCHl9ExYfG63eC2n/GyMi1iNoBoYNeH9mrAQQKHCZlE6fPY7N
9+Rbt5QNn+ZkfnxAgPPEA1eoynPMcZ7rdZfBJuYoIEqToS1sr1cnwUDYztPAENahBkdAga7S5bU6
d454BliwA5COponleBrVAD59yk+lUwj5B01FPIumgcsmTtKm01KRQoQ4iTzxBAE8ttENMuo2uoR2
HsFi+p4FaO3sAymA+yXKg3Nbb4IyETpMpA7ztGUhSmUpTjvcD9auhmhs/1AE48KJPTtnB0YmV3jg
6pRIcIOgx0gCLVZwVy9mDs+5hMNRzBclTvHtIga6e/1L+cGiHiR/9l/E2+FV3Yg75S5bAMecnTaL
NiYZz83NNDPYpDRpApkpnUDObkb5myCI93FcL7wGz80bTfJTvwhvHuACx/MGVloDyayw1/KN0L+p
3hJn3vv3nJ8i3kLUVuA25/+zlVELXtVdyDhqSkqT7Hty015PrG9T55Kb/A3N7feDOTcJywAokYku
iUrI8aCkgWOL/iN5hVEN70qkpb+Erj+l9zoNUkDk2tqffq/3N9nYhPdSHWj7XJETepws4U1FIPdO
Ahh3h2qZ66SGp7d2jE7OHjlrJD8Ss0ZDQyjl6xQxqGelMVBPbYrhukJH+NUdo3ifCnW4yy34ru4b
lND3llxad/+PujNbrhtXs/Sr9AM0KjiA0y3nPWqWLN0wJNsiCJIgwRl8+l50VseRt1zWOZd1kREO
Z0ZicwL+Yf3r03tXvwPPeL7XM1GmFmAU+Dv51nVO+aSomSWGcPjbLCqUU4kpd2ZO9CzQ2sqdAc00
tKfeasyd5/bd9cCYndatB+4v5epOZguAOC3Jm9AuVRWOVE67bnbG74syaeBqkjeBszrgxWbgXfrM
Hufnte6BGHbLFgwF2qGMwmdMH1qZ7deiUAcBhs+uGaUG6BeZo3wQ2u1ar1rQue5bDZZNOI6LdlUv
2kgBt2SChF4L4GvQzOLOrmAC7TUb97dXyH3V1NMbODaD822A8qmxlaVeOWnBVFQ/5nGp8D6YiwVY
JzQz6N0sHFQZbbQ2wgqYCp1rvhetXHyIm65tRzzAteqGdsWbQVWq8DRjylAnmUvnXivGa0GKh7lx
3R1xhyXWpbXjVZ2iInsv2XDMygrIwYHAi5bwzNcsEwZBMzvxZopZU4MNWYLiZ7V5NIgssYr13QY3
CcwZULnVLUymvxsLBK0UfEYoyEJ9yI55gcud3faGqfyc2aT3i3o0/J7OIaqtV26F0lQH0K5yqvd8
Wo4o9Yw+axp4QDHj2Mvx3HdNHwLdk/mj2Ra+1pnfkOXmvipB1LPm+3oG4qcE8Xs1Pe8WQPNT7jKG
BJo/lLI/4+1mvgIpyTerGr/JnBloUQvzaeGdC0eGdEV0sdqVCpbebPzc0ed0rl2wNSbnrh0XSE6U
E7kE1HLbzM/w+oY0uDDCel2SKicLqMv108TGK97UaMOu6oAp2kdVFyQm8B5NZ6Nbotz29kYPIk1t
GvcLbd/Kpo2BaI+L3ASKCW6/dlE+YgT3hpuE7/p1EaC9t+maqyfiyjaAkHhOiSO682RCiWrAojtc
OvCqJVjI4LyrJmkznh811mmp8Oqw1RYMkOI18mik94QHuTFfY5PEzZgBy/D0IS6tld/jc5n9uVjW
0KzbV6sDvtKecbeAWXyV4FAmjA1wwgGKM1FWg2GYYsqfRF89e2PLDz1D52aYt/7zqIC5rnQRdpM4
tpm6RRdfXo0AV4YMHZkdIY0dCgW7TqjnrB0sgF7lYILM3EnizwvRIibFNbgYVrAC0+D3bgMsMGge
jZrBfbPwQi72eC07yhM364DJ7bjjj7b9Q+nkitX2y+zmyUzKO0O2CfFkOq6gloEVPGJvcgr+ozMx
mNKAMJdIEDPtbjWCpnSyqxq+jbtiHlNqDbtVuEkl2rTrnSvDwTKCGDfWxn8tXX61boASwMwcD+LP
VUstdz2u4/ij0sj7vGIO0xVVe1gXpw9dJTB8OsIyF6jP6q0twMZZMw/G670NrmvXlnccaMWo1bub
scRDkK4JIW5t2geGov2j1bAxMj3AgXq9U7hN/Kea8F8sA9CBoq3plZhMNCo47a4J6ONvRjcMwNRw
9Ery9pUO1mux7SWwmNTy8gfkl/cugESj072CaJdisDzxNljN4qU9wwnXWsfBHff2dh7Rrr7nikUY
uiFBt0hf12YjLFdUBi1jmn19JM9FpqFVx3o4tVHM4BfqbWZ0jcy6zvcLt7Vg7evqKhvX9lAuLRQ8
nDYhQG8dyHRrD2k9mDy0AMaZuVzeWEqSpAXr87zCHf9J65o1mrBLhvZcR+jSBcypoxXSFnco9h0d
UpMypByt9zytRp3Y5bzsWxA9QpCp9bTWGX9hYGtHcgJDkqzEOMmhsHcOEUA8FrxZ3ta87q7Mycjf
s8nGX9agwcZZP8GxqNNQJFJw6XS0Lpms6aVcuvNCtSKYWO/5lHcGVLgq7uas98d+eEeJbYTjpU38
FpLgpNCG8pAXpAmRZMbwZHqzpXUWWh9MdFVhxYQTQNSxK5zx0IgxP8Hmr/Ddubtvu/VJr7DdQDFY
8+GgvAKl/SLsCyfJWiO2iumbOXLP5yWAibiYxVcd6K0wEfeZBn8dHWyqAoTio+lgXM0bCxrkvDzS
xgI6zmD6Buchfgec1A/XJac8B4QKzCroCKOqQJ14lO88g3Fau3zP5JSHRMPFBi44B4cWPEd4sIcY
XACDfLkxxBq4koojBcICZORJnrkNlxY5twBxa4MTt/g5gT4yqDh1DVBPjn6aS4y94ioxpHlsbfmg
UzQvSAMrIuH4zjh907FFpEaJmSi8b0FLqmjuruU0fXf19ge6S5Vv18V0tHV2LpoFd7xw6NW2o4em
oQP01g13hR32ZlqOrxgZ2SGGSNA2mRKZE8sHa8i3wQSkkGWE1iqOS26kammvZzsHOG7fj1d69dAX
JZ6kd0RJ2e/nFawmkB8zn9YpH3eeIffCjjrc+62kxHTgOQXch8CTnIE7Z29FY5wIAda5tMBbVXDa
Os4SlVo9bDQ7ZCv42fpjuezA5dX4XcuePTD1RjOuMD5XjAA1DD+59+TNcc7qBBASZAcYcSpePfW9
6Y6VdVvjGDZJmANhjMksNMAAiGVHl9v4o+EDyxkXgPmRvE1bVryW4+Cv7gs1n51sgvus4VfWuzu+
mtYRCD10AiSMum4hMQom941VFThtZVQCN+bYKCK4FsCUPwvrftK7iGfJhDAY9NtOQ1SVR4Z7XfMb
4Ck71b7YuYB/vusP5EBsgJW9KfI4vzfBd0DdCD72ujwDc51aDQD33RjnEDLZq0gl6xKBUQQz01Ow
vQDbBASWDH5twYWFSkQ7u1rv/JlHULs+N3ZxqJpuv449NuptBAQYKOETG3k1AC224ohdn8Dhgr2K
tfm/Zxjmg7BzmjGYbwGBbQuvSZq8h9tEtdrJYCyxRDwwLfBd9rRnlOyR/7dDE3kMppe4O8MKL1ub
kYACureUOMUh1EII5ErgxFWrdtWqzBtRoNm/GI1Khwo3wZl5Hy5kYFHhaRgXWBu6+oSqEJaoO2se
cO+nM2BDQHi5zgHKXSusVvnCNHIPI0oQ2eeItG1o16rxzRXNfjmI95UyETMl8EBZ7QRViY3R0+Du
0qwIClGYid1xup6d5jgTauMjdA5ww8cmqMNfyRDabqhbN+7YxP2l4N810AdO3rjeK5H/aKa5DJ2O
4rHjlfboMKFQBWIeWYAEbliJ1bwnk0uVas3s3gMRtwZOZ8ElY4ItGtjMSzoNjY1EgoAZiSAYZ9pt
LdocL99wXSJk8jlseiO2GOv9UNokdlq9BQATB06Ys9xJCzV7GFlezUdKamhcpuaHOVkQBPDFvS/6
cQ2mbqKhtwA22ZQN6J7gdH+zJwvka8uuw2YxvGtAbzEnMVlj/cO0FQkw27cGStL1gRvOqXArHHnS
6vxe6XDEYQB6A9oCRLtyoWOUznAlJ0A6hdHCsVqiX06VFgGruviGMeYx1Rk6CKXUE4q4JVjyAZ8i
YbkLZmcrXkpJ84Aasgj0riaPjeux1G4L8OL14TsFpyXKWwj2atLLtDQ0edTUkKXAmqHYaRGw0sgy
hXC+B1vWbK3BxxAqCcg0emmJd/jWRGflWgE+EBDaKt+YpBZkygUk0SizAxNTA8pdnT0SzPrWfpX3
d4IZL7wGmM7OdXjwlaYT6s5UnoRD+U2DnXxfsha6HsAVMbqJQtSYaa9r3QF82Els5eN0R3tLHTp7
6CMyY+XJxHtsVnP/NLauFyPUcG6Jq8MmrJJuwq1VRvi7Oi6WToakWItbpI/Qn9lOY8aiK6trCxUc
f5ZVdteWfRHk4Ab5Mwy+/RmzC2lhFzCgWdWSEBhsBgau5BEGjWWqI5WIrJYBxsuyWzyq8yCbMrRx
oOyKdayjqpLqpzv2DgCZc6UFhejHMOMN9jXR5Pu6rc1dP42I+PlUv5l2ZsDjzFs9H3BxziO3npvJ
d9acR4OObrPGvaIJhkotUV/VKG0Yqgh1AOV7VB98IcxHsOYormvBtHNO2piaVeH6nnIz7ltKDc+T
VPWzsQiWtE4OQKStYOTTG8tJaaSDpiSb8jNhCwxZ12HcsXxwUviDUyziUnwHPIv7ebADpfIxWhAJ
Rhwwg11pIzSixHy3R1C2wLjIEzmL+Ypw8HMZjtXBh1C+ultnjhC4c0AyawdQlSGvnJ8KadmxcCY7
REbURhq3qzfP4QXZtKM4MlELURizF/3rpCz35I5grOa5V8nQY92UAkztPlAduT8n2XAwGQ5R8GVu
OsrudKXuHbMncb3Wd4gw1f1Ya/hiYG67V7OihyprxG51+9o3QaDKV+fs4owF93cdge12shf0Oyic
CHsrhQuKTOZ2nU+5V1Q80GQGWnE7ufI5U2DNVLNtXuGiqmixFPb/sdi22vs1155c1pwG9E390Rhf
YY1wjSwgIobL/YYLKCbqpQgMVHZ8L6tQ1hvaV9OcH2u82Q2gHr69ZlNsQI+2AwCy3E8DIMFZr05e
tyw+mrA+HNUORWXFzJPHseh8lFgOolhfoMPE6FSZmmsZq9U8TOOj7Fw8ap42k4JmqiuDdTvv9Csu
yU3u7pvlJROZP7P7gvZRR3ddaeEcRLjMIWVuvjcedgFj8fGWI+ScwZStjoPxQMY6MczZXw3Ltyk/
jgY7E7OKvex17cQt97zY7eZYedqV54EGi4C5BrDzdWj2lroTNY6lAhe0kvmsiNzzrQ89mU8TODd1
g5FKu0qc3va31yHrPMDibNixghUApJBxhsHKDTz7zrNjnIS1y3ovQuzKAKlaQtuZbydAhokeGggp
2xkWSW6Lnqgs4slBgMrFW+VAy1/r7a1VsirI3WuwjFK3TDQ5JZNza012zNqnwXlrqmvpgRbg+dmK
Qb51eC2Gmzb/2Vl5igGUR5eVN9nCkbS+1IzCefctMydf0OFsZ30kIYMRQMnbAFOTMXtBSyTUMDLa
tywi0zXgokiu4wZHKAG6S8/ZayZB/GXLnQcHn0yibYf9iKLJ2qhdzqYQZJkQEmW/BSOkXZCJulXo
CoL3ZzrMGnYBozs16sXL0EBCWZ9h76zmG1oVocSpa2c8yvnkAxgQTPZurX5CvRRiQ7flCQUnwC3f
Nf3KGm8FPGJQKdMwAMrm6TCtp3VFJURgMq/etx27FlV2ysjLqlbk8+B3D+tOM97d0okUoWFXp+Xi
xQ4I1SNCoRbx4VqfhedEPaCt4FjDG70NZ2tHmRdReAX1zk9bVHsNNZp6Egfaax0MfmAMNeiRzcfQ
JvBuQ5hPuXNwyuXaGABLt/KwY/2OuqCyWrMRWPynTouDQd8U6OVMz7C3gMreAY82GjQWlvCzArLj
sgDxt+XjcnKlyIxgBXf1VZirFq9iNA8a+OfhVI27YpI3BgaJx9htZz3goH/XBfJjDoivr2x8CXrt
XUEMxHyU6B5sVd24BoisM6p7RrMfFULgxjsAyIaHgAkS3+rGlLclqE7D+NoP3tHDJu/DUPbktHY0
cUR3VZcHnlHeDaOJ/EzRB4OQe3REXd/mIrYskZDJC2fmTkhcoQ/C/qCV1bkb2TOm1vd6R52YSczz
6Hy6xlTcT4OU4YBNTxd6soh8h7mMHHHz8i2fZR3kI1PJaOjZAe1JyF7B9N0xoS97BcytbyGS94Ee
MUPFPA3yMhUQ5FMBLehjnlOfF8UBVw1NCY8cSsLVmkMDpUZIfR6M0n3imY7Y2QrgbeBTWUSigzqZ
IUfo3kFMCWw0ati4xMucYYRef148pcfcw8uCz+Rtkhiur8abFVBnZCJ1fchrQIQpzSOHwWOGMTDA
IcCi80B3HipTRq6lXTdHltMfKvGyIlu1MDiSNCNSH8bYTup8iTycgwAcCytciSOxuTYHs2IHq4bF
G97AvLPHu0aYPzBXmDBzyiPNQVHMkOO33JDPnZpep3qdEDb0iL+mDoetfj8qvM3U9qCAEwdSkNM4
rTcMjFWYWe2yit7qfPieK/27OwoWarTfixoDaqLC1Sz3FqygdLs4txIhat0uV7lAPXJl57qzXtWK
6mGtg7hsPYBqHDV1di49YNYNfby2bfENdew4G5sH22bx2uRzPKEi9z51HgY1SpBwsQ1oGGasJ1Of
Yfwz5VOYW/ldDi4wUjr7amm199lkZD9IsB5Hc5ruiZcb8Np3a/u+xtHx0vQaao7gNmZm2K+WG3gb
kXnUgJ6K4MqFwnNWVaFe5vrGRqsMBHlzh8SVt9DoUqdbkyaTPACgu0qwb+XROMzsoBwk3ZVLm2uM
9Q2HmqOGaCFjMPAxLbkXEJQBYrFqTgSbsWw3a3V9m5FBok61oLRqORW+pxZ+hKgFH5ZSEV8bKuOY
mWL0rVY0oUDgERgrvSFNUZ2Y0ZuBKDorzLJqQHSndWk965gbyzEMa+uc7uexZdAw16iA6YtChpjR
O6IyIxKlYLGwG4BjjOlpWiDK03JzvsbZAW2wqwP57K0Isf3Js7vbegFQvkKgHbrL4NyAzmAfFoZJ
KJ5zkH8XZgHIgvLmEXO7PNarzosqd9LPtTZKvPnKi4dCVw9TX8P7lqCfUcDpnNXMHzOrNn0wPyBE
LhdphxBfa8lsmtwfYWd2M/S5Qq5uSL5gJHIib5Wp5fhjkznxsAjtWGY58cLcKa3rXJvNfTeq6j7v
hXweNCJPLVu826IQXmqpTJ0Ngw0JqSzQqfNpltc6meRT08s8VKWO5J1Dp3oC9hyCj7Yvz5rWlVFm
ushX2tx5cEayfu+6dYkzN6/idR5RYIfQYSfHlkgfbxecFAuDan7ngVfWKh3FGruQz/aEfEYJ04gA
XWGpoyznOGfDVn9yB8uXBZjy+LfaQ7MlspXXwiy3tLw9k4YZZG627tA+sUPi8T5GvQ0HXwUOi7HU
647aQqZ1xrTXqtTKa6mhhCBXhP4F05EjuyWyBZwuSTH03VNJiP5kVyO0tcPcmyC86HDaM51C7v4v
9EkFxu5dyFFqgS2oQ/l4qpF9srqBdyNDvQKGN3M4t3OXUsZg29ggl7WsdTcUUg9AiEfRDTNkuBLe
+MNkaOl/3jz2ILeE1A8wEtO6HFDLKu6ysZ82Zc7WPIaPY4/tfid3qK8lWv2VNfkfOqFQRmCqXt9U
q9qlYhW6VIgPYS0crMZjNS4hQXTd5V/oMIytD3nRNNyE0JCQgwdgYqT596bhKPNh6LKhx5nuWz62
/BPFZE/jZ62vp1qEpxk48CUF4iFSR3rVPuo36J8A9vf697v7p+7lbz/kovHLSm/ROgM/hKA98t54
5yFGXjqZGH8ObJ4iWIz7mIWF58MvO3T7ff9twOgTBo82M+vymF/T0c/8/Oi96NGv3/YfccBPxXc0
o5r34Xfo9+/w8P+ttPBtcucvtPBXNDBAC/+HEv5/mvf/zw3/AzB8+z/9NzDc+i8do6Rwg4C8XsPA
DLQW/wDDN5S4B7kMPiUI+IxtIuRfvHDdg1uSB8gvfPvwCvT/TQun/4XBDcP0IIqDooK69D+hhX+S
geArhv5+Iz9jegLttU0e8EE20Uod7VQMVeBLHnb9zcb3qHzX1x8BSbv+cKuu//mSPpLmPn1gl2td
KJ0Gx5iGAgYCgRgDZ0hKUBw3QQA8HEDdMKvQd8HiAUlrMydnafcl8uPTAM6vH+BBXI9NBIoH50IW
wLulmUecZpgT2cbaKGZF9PA+tANglIKdSJGUnugPsGWhaJySFg0huIB+odX+ZE7zz48ANxwWoLAN
uBwF6wSlYw6+W1B1IWpFIH8gEWZPFHKIBoM/YfvTh8Ix+fu9v9xBt0U3TS1kHrA/gbvc749ZF9mM
GMjBlWs4iY85WoQaIs+/L/LHl+njKhdyw8JipOXSBqY5dBMjKqKZY7tEYhUbB90K/r7aHy8JzQ6I
5kBw+aRJVQhU3aLDJXnq3BhwjT6VX0nzkIZfnAm4bx6KcpvCGrBiuMf8ft+ssi4kEa0VYGYZEb/l
2qlXq3E3N9QKUR+/qzXxxpBF45A8Yyj9CRIO6ROC2hmgHi9LrQU1jugg4+iG0sk4WeMKe8zGTTwT
vf6s8YTfOhQbdv1UsBZoqM1xwlC7ziU3xaYxMdua+PDi3TlwN6zz/oY3xaM9eTVmKRDlyIE/a9T4
Pov8gXfOaVgzE99SGQymjJetbyILuGivKLogHktq+D6sjKIOs56BHHkGaydpqz7ETMFNx+E3YfPi
O+rXDxU6FZwsjwJGhIG2ojpkpjPKebASCDuqHQswUjHNgjr4GhHPgY0YbkINMF4AuEsEp0506jsY
eHP0y+daf3QIalNqXBHZCRT/WMHQ41mG8ZTBi3DXNfVJVOivD4aXmA2NqObdZjqCUMcLNSSchTu+
rOYQF6I9mvMsQhjdPqE+pqGCXD1gzrFCDSBfdszo3l22pC0SoheUyD3QTPqwySAUxaAfRWhsC2QY
kPmOFNQf0ax+4yJv86w9zD58qykwNma6TYjidcimckumT9OguSHK1buhQqJaNywGEATPDoRyi17Z
jRu4q3FepBZ5pN4JWaAwYZB4Jd51hmJr6a43JQNWeS0eOrd6bVkbIU8EvbceGXDg/KeGeV5PFt9B
z36qkDXANW3HCiQdK/NQUFyq63LI5/ucIMeZF5QxkMjTW0fLn5iBDrQ9Hvj6CjOlkCFvLiHmqHE/
KvedFSkSHXi7/dyqgEi+Vs9MMu5FI62CktIjhRPSlLmrTys0FYkaW5SJFSrihf5jkgNsKOf1xuHN
6Dfd/F0pFCnbEpXmFoa7gwidyjlWtnvHcNfaJY9YfWXM6By7j1y/rqsVOlPmA42JgSbT3EPItPrD
oo5o2CeFBdNWoqf9CDVqgxkZNBeQN/teAYOXdsL8Bprn3Q+9u6IOhhqQO5VFf6g79lCiUCCYt5/N
d8WdBGX4FGdvmLcAv+YYgqi7pO+Rbylnp7zlus8yH5NQ1xibeRbo/1qiuVql9oiK1amym1smhp8F
5YjxdAN9TjVrCeaFds5gPOHOv8Gj+rFHR7fn9FnQBe26JsOHkFUxEt0qEhXgLw3fEtJq5GdUA1+h
FeUnjTrVjb7y8oZndmy2UAa04LcmxMqeWNmdculK5FxghgWZ1S9xn/fxDCnYuigsAykNipW5/GJ/
3qKG3yLcbTfDMKZuQFsKBtXl1AgGnSQmV3D+GYmRoOuQoLY1HFEdDUlknsmjr91Vh2DZ69CHN8z3
duXT3/dsfVOVfoyxf/0CC8gtTceuhJ/x+36qIOuAWZ5hYVApS/rgajztipvBl+GKudfxCmC281dm
p384cBF5AXkOq1PoG6F4/X1NWWiqKOYVghsZ1u/tzog2HuSCQpXu+ygf7Ny4/RqGcikXBYFO2yaw
DdhxuyjpX5wcLpxDOlgRbLEGovb9SwYHEZl4QRdBGAYDun/DG/vThMHlmhcBVuMoszC2Ndc7bb+E
VmymdVIG6ruTYGo/KOIvnfY+v1G4Ssf18Blg6hxn8e/31oESToNJqRUssRmj1pzgc5j8a9CmQ+BX
gcPqvfDvr9Anc5RfF/mvJS/VxA1qCMUqsORG2qMBCn9gt+0U2yNPs49DtEZ1qPywKkNDQ+sAcosv
fsF2Tb+/w9u0DQYN8Wzh1uldxFIM3R9HV9LCUAVCZsB8/hnr+8pX65NnwHahFkUe6oIFg3n+C8V+
VtSG3WhYB99p0sabp4bcbXNdX5mQ/yFuw0qYJkOpd0NlXQ7atGxoGWuwkn41hQjIU/o8IAkg+3/D
CWGLAT/dvQ9rbW/Uh4QDwgyrETnWsl/GqEh7QP6+gyi4+dngiPwiRvxkV497CO00npELR52NYPr7
atlaU2t0F6iOsd8IwEUITW6LZEp/TsHPeOMLynCGDWUXVKe0AAlK88Os++JXbJ/6xSV/+BHepSng
NDmtBywyDTz2IGSYYdf9+zfxpwVsTIDCSNFDrGpdXOXqwHXPVDYa5mo8T9qazHP/8+9L/OGlpx+W
sC9eeiLXFge5A/fOY7bXU7qbYz36N16PzwfEr7FZGBOA3gGjv4vXg3HRWFmGS+EwrRuEj21FwLEK
MtCg2bFU7Yw3cfrqNdH/8FLiXIApD1x54FF8KVEv9Wxhg1VbGNddYLi0SdS9AFFxUkVF/JWu/w9P
C4uZSCxQtf/sNFTTTlUlYciS4Ea6CgNR5+3fH9ZXK2z//sM3pgQxFy0vrMAaKcRLMqi0r3K9X4WB
i5caczfI1jGhgkHYy1PVYQRD6jAtDB6/oTZNTxsMQk+HNN/5KEMl/nWyJlq8Ha1f7b+fnpYJ0Dc2
KVC/N0gIAprfL29uStIbKD/jXaR7GuHQwVAbms0wYADB94tv69N5g9UoRquBlUUYiVLMxZs/S9dm
SJ10bI7MS05aieTiYAc8hgozGhDGWns4chng9xh+EX81P3oZRlyuvr25Hx6lUCNylB6rWxjbMkEn
6cg3iXFnaJv+s3fm10Jow2GIBVUC79Ks2TarlpsGFkLTBNohqD2UGf99iU/mO/+sgagI01rwNL/0
nYf8chBWXqJEXfkznl7f+e1u+9zyCOVjHlG/RYYJRi9UbbuvPvLLUOVi8csdzJybjtcmFp8KJEne
T6071e0XNeSv1rh4WhAzNXohsIaZrQHzwJIhL8v08vfbePl1X14IioYfX4m2apYMQjQcVjX6xcLN
S1+XX2z3nwbMLxe5+MbaounrmXL9V12w2EOfiFKOj0zMOK5B528WUE0VLldfQQP+h4WdzaFGxwFw
WamSxNgc9nELSbrEVlyn9b5JJr9Nt9o2KiZ+65/zgO35yQr/fl9/bVkft7R/rvlfS18kCp6qbWPa
nl75SFKVHNQvwk2+F0/GvX2H3nVaX33l1XZ5rl6uefHGqIbIbC2wJlQvsISzca72/wZw81MgdLnO
xfOEe+ogRYl1+G5zEvxW++E2hrxxpODi5J2hn9pQn3uIXJLO3wPSeFp5+FW+8KerBScVBchfxbTL
2qcg0BnAHht3OB/jKZvIPS3nPDHRJt1L+pbZbX8DWHALrO7Evvg2fw3SXj5eC2cu/sGwFqwTfv9u
DK0cIJBieiCq6nu9kn1pylfVTwe5ZkGttbvCsyDlhXxuaVGuhMOjntWxVfa3jb5EEkr8zLOSxRhu
LAODkrLZ1WsWk6k+w+biyEdw5EqSQtePnjI/c6e9mXQy7Jxq+o5qWjI0qAd69n7O6AtdxlQJ7wht
T2SrLh11AxoR63qBigRTY3s+LEdKiF97+V01VjvgeAOZtQeJmkOgD2jsNksNGVy9t2kbzwNC1sHL
z8iLdu3oPBFjwsyGSnT9m7K9FGNLBwASIlvDxIvb5GnrzJiNgVszgTQfIzyYbTAw+1OlpSMwJtGA
ZCtC4nphP5VRTV046uPgyeBRqrGEoodJFXLL2nnGZGLIMwEVTRZg3ODu7x/kZSy4vbMfH9hFOmuO
y6JXEzY6Zt027R0TN4C7SF0POv6FwcGf9u2PK22/5MMpy4Q0uEexki53U175HJ1tV3z7++X88fhD
zIQIE+XLrRbx+yoweKWmyvECavthJ4MdD3kIaRS84NZkiNCwC8qtEvFmXn+x8J9OjA8LX3rMtmam
mIWmQ2BeuWjY2pjBhAXssTlurlV1PKdffeefKhG/Hh3K4S4aqjDmcS+2Ug1fikkKRBOwhD73yYbf
E/5R+DA6AP6Vnf5+gX/cVj6stj3eD4/PWUo5QnigI1PeuOZ1Am9t9JCc3d+X+WQe8uuqbJxLm0sE
2mYXVzWSwprIFoxVJGY792ZzRiwiL+rI0Uk2iPBX9OA/PbjN/hdsCzRu8Mr8fmELmC0QUeHByan2
l+qK86/YwJ/cO7dr+rjExUupPFGYuY4lpm/yPBzhIxOTWz05hhIHfXENT5SgSr429/jTt/1hWeci
qoZYQUzEwLLzgslJllbuTo2NryE2q52vkpVPpZSLi7x0lpEr5hmrBqvRJNv3SZnUR5Zyvwi/wnn9
8cX/eF0X53mrxs5rlm2lG2hF8XYMbzTEyxEOD7P/VXKw5fWXJxosWeDLYsMtB5bbv78ePdzORg0T
W/C9gsjbqdAVCdV801ccf3q2vgJtfWrg/rqNeA9xehqagS7q7+vJQixVx/Cd0WQEnSpw/NPW51vT
BuUciBHyYDNEdgPut7cYW4+/zPz+9KHbH37ARaFj6lu+aARRqXOlojauE5w7bhGWxykygyoa02oI
tf9H2nksV65kWfZX2nqOMmgx6B5AXEWtgoyYwBhBBrTW+PpeYFZlkOAt3o56k7RMey/pF4DD4X7O
3mvfbHaYBb5+9Y99IHRN07DiA1PR10XHNrIA06VI5UqdfkrV7OKh8qy0efh6mE/18bc7rGtLi5Yc
SmA+H++w1FVxgAMFkzUdVAMqA2RKzRsdljY7u0qdG9dRb78e8+gaQ2XM1CUNXugb3Ovd4olzMonH
fPnK4iMpLH+XxdKJD/mRE/uyfsHmgqBHuuY6cSic+PgmyiA64XnnLbkliKAvOlek6Bdsqt3XFyS/
rcMf34uPw63uYka8bJwt7nLBeFZYUTqTLljVSD/EadnfyIcc+ZRukQerZG5r/pZpdlT4M/ym/RZX
blBInsqSNFRuq6DB0WKolXW7jyuIR2V/BhvAnlVCZSJAnsFwWcS0EYXAd8pB3iXFZLmSb42bcOg2
CNN2gg48RE7P5Vq9wnqAxo4KWlZd8kzQIUfhUyQLD4WRHdKs9Aat89R+cWYaxb1RGz/0Xsk3U/RQ
5ZwmNdGZSB0bbqwq83AYbSyaj0LL3AifGwNdf0PXtrvPfxVJ7faCinx+9soQI0PnFVWOmX4iuLPh
Mb8YIbYC9TYklC0tN5GGvGk0nEyevERAHKzJTtcqL0ZXV7gFsEtEhuwGQWPX2bAJ8c7LpYZ52bqw
suyxmm9m/0LtRNwF+l1owmPrpcCZTGx+ZvGbnYddaLSRReFQtIEXj7+Ju6yH+bsiNOdjpe4Emmp+
0m/8WrRla9yrTe52fMS18UFUzKtWrbdZVhtI6S2EirMdt5ErjxP6SGG+7i1grVbv9LO06cYcClwZ
I55+UqSXIWntNFWe+kG0+xYLgI4ToTjD0O5DP5zvw2D6Xo88SeN7kdNLbn5UqteOZKHl+1G8tYS7
YeYTJW/63DPn1gmwwmgo9ZW+tn0hdxsxPculp5js8SigFz+c5yFZ5P4D6VNzgp8dr6PfoPHHJRFD
WSA7XKb4UL6a+LzzIqexn2/ypMH5GrKI/1ajuySot+X8LaxN2TbG2Zknz1BKXBlTUcKF5DudXIaq
sA8MpvSy9fa1/aLEHbPOE5PcNms0+1qBVqG/lob4qk9r29J9Ju0FAcUHKz1EZnkdyzep/zQ2gVfP
0Xk/KVtZjzeGnu/SPL9rRIE+770sxY5Amkks6Dzq8lwQUVW2VJ/QVntGm7p5fhCKdFMJwbzNLeWb
bCI8G3Df5mdNf8iESvbCJQhGejCFgyo/UrpGHu3/9pXrrkTKiMd3m8nftORVShBdj3dYUrjVZ8gB
3Nx0h/hey++iSfEv66SiLS0bBiajaTPHmuoFZnYrQLi87vLoXhbTHRvvM9yz39KJdleLAyEW4sxG
oI0fP7JVbXJQdxdp4XaYpf0pOOuz0VUH9Xw2/HDJcrnJzehbISDH1KwAPyKSh69Xps/FPNYlA/0R
pV/2xmtSW9BYFelhfK87XXtN/dKVjRdJH2/nrjixVf38vVpGIgGInSrSk/XOoJWNXOTGiaSJSODa
up4470q9gxt4am/1eQ/ycaTVqTq3fC1BcMqrr2oCntv5QEjeBs8jeznFDvliQ4MQTnyzjg6KoImE
JXgyALU/fiYtvRHydnHfSzEd/xTlunrea3jc4BnNyn2tyd7XT+7o/fwz4Dr80+jVEisdy287VHT6
u80EzYPwoxMV0qMT5N0wqw2dPI8BdmCuqw2LTbQ4Wwy/2uoBgYNB9Q8vafXgQlOJl/M3VXQA9oYR
ebGFYchK/uEwq8ITHrcQ0wKXFFHsQznOQTcZEzsPlRNbtM/7GCYifCGdZjszY93qS1W8PX2A4EmX
f6h1ug+bU+jso7MOMi+LimkCQF/NunyUO79AQOyIYXopCIdqYKObbZSitosGSQUCnL+fdezJ6ADT
8IAkuzqbjarpd3nWiqyU1l4Zres40B0jP7UsHZvc74YxV2exWehr9KF8vQfxkA/bRNgq0on16Ejt
Y0GNQ4nFnsOsUpff8G6XOYWDxEkWJy8ewA09RI7p4cY/Lz3e3b1G4eNUYfXzAXMZkMY5QGUVStzq
YQX6GAcThiJHml/pryPS6Xcidn4jaF3qZSeKi0dOmMw+0DvUNaCpsZ39eH3gmlT6RMyNULPOIBnc
+DnStT5rfoutuWuNnPVQgGFTRBJWah1/79dT5cjZ7OMPWN3gocjSgnm03OB/Rc0lD3as7lLxdo8F
PHn4NTsQTmGG/HRl6777aV6eTOI4dssJGsKUxCdHQlT88R6MvhkDXOYeaPa8wVzZXWq7yvFdw+k9
41v/TPn+dFHm2OR9P+jquqcmE6tF70u2sLwr03BTd9WzaZV/CWNjAuEK/nNtq0qMgS3ebEtWl1z9
pfkP1nirSKdajUdXsHdjrI7XE9s0y1/un6LrG7mzvLk9RRY8fhJDbU5/hd4zsoiPzyjIk3aUR67D
yGAo99+DXNxoE/ih6tw3L63gV6A89DOKU/UxUAvn60l69Fm92/+sFppxBC+VDHxy/CrY1Iq5kYTB
hfW+/WfDrL6iKc5v/Mu8CqM0/IoC66IRePEbY3j6+3HeLTFva8K7NS3Mg0IZRIhoMs5mETdMEU5e
ShrgPxtm9cjAhKlGGzFMzp4ZiHYdDU4Xndh5HHs0769ltRuIMCBFKGCZFyhFswhJHiZZhKP/7FJW
b1EfdIJULYsyJxQbup6jIYzEwX9iMTx1MavvZiKGoVgsqDpjMq4WK9vY3k3I7v7RxayFAfXUzFZL
LdARmxSOm2ELVolr8+9LTx8+ZGuhxZAB8TVCLiZT7tMKQIz5c0hO3bFjG893j39tAxlg+PVFswwi
nPt16sBhQ51auXVxIlroxKNZW7maaB41Xhm2g6ropopCVVtFO/z3zf6PN209A7qJuLCU6ymV0Omo
s5gdTncz/2dTQFm9NUs+nJjATnFEmI/9i9/sGun5H80yZfVRlXQoCHHClQhQ6dLKlsVr0Ez/8DqW
p/ZuJVOMUc0rY3n7EY7rVnIG4rGr/BObwBPPXlm9/XMAjU1e3v4ZBZwBosqCRBidfCjHtulYEvFX
kA6LmmX17OuxBkPdS8uz90JGitpLszkv0/tigH1U/7Uag5n2Z7T15jnD2U9MAaMZ2A6KpLzJoQaf
eDzHNgbvx1h90EIzEIVc5aVp8wZUvWqHWBm+nmZHF4B3lyF/nAEyyuxAj7kMKcg4RmM/r6jv+TdV
kvwPNgHvL2b1ztSw8iodZqQjty3ED2A81ZVmjieu58QkwCX3YUZHWt7oEQxkJyRCQkw9Q7wPRbcq
XvD44LI5lUl57AmR9kEp2uS09klAGKj9AIaEbZXQYlgx++soSU6snEe3bu/HWF3SEJksNsvWTUaX
Inr4offiYJdetc82lmCf2s6/1TTWVXRCb0RUzlzSJ25vVkaJn/l0OxftLBVOV97G16JuG5kD4zLd
+K7wDbsPTjmM5+6dDKhiF59hUz4TXdox7bbbGAf1ZLrhsVuN7pp7DWye37eaP0T7daaOgc0p44eW
ynI+lSfmzpF1il04ceS4BnSNgT7OnTTx43FJ6XFq5ZufXEetZEfqqXLFiUHWOqc0iUMBbzVWCzSt
wYsGUtzMT70Fx47dqoVWkihPwr74rx8vpdBVQLxiTw3bEUEc2R3SZ2XLWXTDE6JF57rO3ck2+fJH
VxMHeQ9nfREwAHHkqydUiGMpkRWPOdkZMFimruU7ljM6wjYD9mcLL18vXUfa8gTq0ZYnzYg4On0d
3VmCUG+gkgBO2yzjITdYTAiqzdnC03f5Q/bzxIBvKuT1FWIaogcKOptrXJ3U5qIp27xnRL2NtzRh
YzePjeu6Nl/kIb2uh/AXGGNSF/Tq2zAlgBbE5NZP6m04thdK1l8Lfnw3NNFoG1F7VqbaOaYGR8uk
196Sr9q0JDlX7A9qiNPckn4rsaTYqWw+9CGh4yOoR8Q7zT0MgvtK8i/LurlCc8U/GZIDQL7DJNMl
GSitjMmvRJB+zJzs8Cd/E0pEe6PpxoV8U4nh71LVn9SKrns3KIBOK6dLZ4NisXEjI1yy4wHjFsDk
31Jnwfg0ShmwRXco1H4bC0BbdYQyqf6iBnzQU/pHcZgObinmT3pLzvgo3EVht01U+Zulo0on0nIH
YuFsiKWbYJSgyjHjaTduodDjVi8NNy0BnxJ7gyzGTzVnypqK+ytDlQIc4tQRNew8azb8GxcRHdRN
w9b4UA74CrUys4HBAaHzHw1JSoDUiHtwhuHD5A+7XDCujbLtQO0RQDWqlxpsM+hQYWuXRfRTpBJq
j6LYbRsrJWUk82kWpKFJEBF4uYT80iyVN4VoeuVUNwCZo4dumK+6enmMY+aOfne1WCuLNLlsJF84
izsyiFCxQSsApQRJxCgjp6vjGz8NYK0OqKogoPBvPWZKeCYMM2TiodN3RGtYNjiw2zFnyvgZj2EG
zCGq0aEPh60shJGdNfOFHAvnjdX4ziwN2MokXmTEu3YyB4WTKN2vRtAwfCqJ5SZhfRULADEiSQVZ
XuhXSSXeCd2ww4XsKUJ1M9cFc9cwnQnhsyuEBNPK42AnovgyK8V5bfYwlhOwiFFWfJeaoLc1JFIV
uAk5YjOats2vtuWr0ECmyuZdDz7NUYJ+HwfCVmftVKvJO/XyHVldAKm+GdapMa371UNtSIlQsbqg
x/btC12zgx0+J6e1W3povzBcLnE0POkTGrFj318w/H8GXn1/+0TslyzMP8uaed1sllgtPr+udepr
v+xS10vM+9GW78e7LXmWgMaqO0YTk+hCzLq9VpjfYIr8kLTiqh2y30YiPk5N5YFn22dteCcIJWDm
qb0sTHlrqGPigNu9Gdg22l0S3TdadOKGHPmC8ZpJfFwkwt7ZmXz8hUJryl2M24TDfOYsRO2yMd1S
P1X+OLKTez/MenVXgijk7A4gLM/b/SiX2yFobcGgNRkMZ0b1y4fu+vUUk4/ee+q1lI1R6rHJ+Hhl
dcrfLIA8onNZRDybJTcdLvOu2ZgIkOcDbW11/7oIkhfPwbSz9sDhpm3suF//kONT7s8P+XS4wLcx
0XtCce362+Bsie9pWZP2JI8ffAcKytfjHdlaYZb693Wv9W0cL7Xaj7juoE7scQrp0pxCuRwdApsN
exE+1UQ0fLy1bRLH2ghbB8D3UzRfi9bm60s4uhkw3w2weksNX8DVC6KbXevkLWIv361YYDf5rbyz
XL6sX4939CV4N9zqNY3jDjS9xnAaEBZf8XRUBkPw/Z8NstpumIKRpcIySK6hZ4CLHUig0ime/LNh
1tPemulBJQxTtecWCKGkp2h6qsh99IaRdWmyPVyiTVabw1wMNbmTl2sp9/U02dAzbSDTu68v5dg0
s6CkADiAZsx/+TjNykjFcDcykyf5XgVwOumnjrGfYCL8baxitOVIH8dy92a2frdApxymcdMwxPJu
QkKcfwJ4hClinC09D3lPeIbL5xuin2PamEUfHP3stMNxefTrzwRmHQxKED4Qta/mnxnWbaG2OjoR
xXgVI+m2tvDlm+PPvqzdQe9uv76vR9xQy1X/GW9Vw2HHH0nxwOPz410G19WO9+k9ZEon3JCcPOH7
jRwRnDixmtslPfbUqfSIQo4fAHwKAo7Kxn79+Q8wF5nTwAXTSNwLj8Ds3R4U7ibZL/nFMNVjZwhO
vBhHbjLnQKJZeaaGgs3542yKBhEWWs8+V+4Sz2J/ODa7vIF1Jyquciov+cgKhkYOIZ6CII+u01oD
2GWhL4QVTqh+E+yWKyTzp/y9GKNQxVSE8IK8//qpfv7Efhxx9eLLRqJQ9GXESbuUNbcNvwf1Lumf
AsDd/aks3c+v5jIYglVCHlWqCvLHm2noQ1npxTCTc6bt0gDVnVrdfH09x4YwluYWc0QiqHK1XiYS
IXTZskWcIWhOt8Kw//rvH3kLWFSWHufC8CG4frX10UJLU4kyYdUH4egsMvDYhbrh9GftY++MXm07
yXfRxRDoLu//16MfvTq8zGQ9Gqj69VU1sIq0OoYsOTuCcp5n+1E7sa/7ZAdXRK7u3QCrJ9RmmjD6
GgPkVH7CAP0W2/3he2XdIoAMgYr2za3BcZ4Qo392ZatVO5VGeNwR87AVf+nKt0k9Uas9Ug75eGWr
F1mN6tgylwHIXbiwXEAqeyxmhvOvXMTG3BuHwhWu/5a+xA2V+OJZ/Cdxa+q68C0isJjkSOQVFjiJ
Z8qNEhWuEWan6sTHnpwEckKV4fJhWl0HWRZ5LXVGqCzfpBHAVe4Gh2C7xKCjrzjRED8yCyWEMNSV
EMToLI0fX2NieMyWRBmOYd22VK+E5IRpBbXap08bMrkl0p0yHKHu60JfmAp5n+WsurGBYG/wsSQ1
gXBbWJU3U4a1FSk/k6goGIgOC9/aAw+Efh1sfa2isyS4amteIOnexmCjC9Fo7CTId2254GcNr7fa
l4gwDKHqnGHx1jYqE5u20e9G00KvtfKtplfbcmjpUiRb7HMbKW/cXmldcqsOIgF2XhNUyWasIDOi
cPLyEQFmMG2xEUJgTfDhA0RU+ruqhHNPwlHhtZyWtp35hLh+RzyyK5PZZEX1Wa4Zh1rnbN1bpC6p
gv+U1tlDaJWbAAmv2mk3pdn9jNUeTBNoHQiYdgbYWe18IJf6paYC/iUt15e7fU9Kqx0kCaHPw4Q3
q+wlV4wD+AemeNvMAJBIvCgl+VoZ5ttKXDiKqbQb4EXFvX4eaF17KNP+HsWuN4BBIhA13Y1670l5
R+pOQfkpHcDNzwVoeFxMYeUkRfNDC+MbJFmbqm7OkiB+9kNjk/gLYrg6T/3ezS0Ip8oILT856FXl
5lH0CvzydsCzpmhya9cQduZ0CCFvh3CUh/I5M1rRzqueKEwT1P2k8dUtFJbUZD5Uun7Wwzz1FLF1
jVreqzwxuSCnA3dqG2c7kVAtleCSeSGJtjUogZkTapPl9oCtL26GfZMhFJmAvGaSq0Kyr1P5ps50
YqpTdSuL3S8iDxCUCqKd0nIJ5GjcBgV4LFKpVWeAo+pqRifdy3Vl2E1u3co6nOapQd4K5lXcCsGT
OM33Ykp2aHIvlvVNrA23DUXrQa9l2xKpGJpRcIWbwBvmb6lCUUps93QTvTCurutCfi11LXWMQcLT
vsTuhIEFabnejKTLjVn1M20GD9Ewqm1rrGHdQzaCQhqQLUOYShnDK5p28Uh+R919hytPMFENitfS
OMKa5rQJTOUlrtVgV4hK/1LwNbtdoD0HSU5KQiOCA5X/rYBEnNjfhyqtzyY/vskztN+J1Pg/u2a4
C8WObAL9rtSr21IwAUHxt6VyQ5bu01jyaYqtwxxO562o7ZWmZWbHIgngZDrb0jiXTCnV8HwoUrky
9JDizMqTkjrYa6me3ZgdY5fyfPAJocgtdWcG8kEk5IS0ExfCr5PK9WYK6x2uDK6zIkgLHykh4N/n
BgRME+0G1UJqTLzbkAOdFh/qUpNAB1tAX0Gdn0VyIF9PVWHdxMaQXFpNMlzKlqBd0DoM3Kgzr6rY
3FeBb9e9KXt1Y5ByVfnE5zYWwVSBFZ+3SEv2hVyN224sVdecjfpsnijnC+zSJrX1QEOTBKjeWLX6
Umem77QNuUhGm+UPSac+AOeFZqzBu7BBFucbLq0P9sUQCqSCIE2uaMaaduSn8qWaWNGLWibcJ8nc
96M/cvtADPE2+jN02CEff4uJ/qjnGckcjfk6BYKbmc2uKy5kLThLRDxdZfrsj9FB74qfUtxcakJ6
t6wlxPXMsuermafp9X1eA3trtbx12aT15DrUuleBkqAaqv6qcpPZMYN0L1Usb61IgbYWKkcBcJsK
DQ1XUjCT+ZGC4bcpn6Yt23hShTLF7TJoVsRQPEojaYDtICLzDhy5lBpWpH4XjeYjBgOHhPFqY1R6
dtZPRCARuihtJXEG8D4TsCbrRLrJg+rv9FwOd50+Lmi3xCNd5FtXQqGIh2Z09ITng3HUjTvpR1MP
mWPl+u9q6uxAN8+1oiMsD9z4qD6k48+mji7gs6VIXmaPo81h0vSbYfa7TS2QqqdHh9GcCUqWjc0o
+8+Sr56psfpQdN1ujnDn+KxN0RCgLOyfiynMCZiIxQ1ZRJ2byVa5zaRK3EAVH92i8qnmj7Vvx2wU
7IRFhCBmLtIHg80sBbcPP/pX4FeZS3W3YfFSD1GT3w6T4Eol+kHwCQWRvdqBHUDmpOSVEIB7jSb+
fLAIpDL6RvBmzirekKQaxGyTWr6mEVHQCa98q8/IQHiSKbgX3fAzbrIn4iOeQ9T0fWn0V6Fewu/D
iO4SJXlXSDiku0BhXaTonAjGrSJz6jCqhOpGKTw35XhHyvqvXqvukl6VgPFbpB0RFOYVFqlw2dD3
lxCniUXKlAmoYAqfX7mdCDn1DI18jLjaRI1536rm7I5d+5SnFk7UCqS3nOCfKS2TAA+lfs2yTnG0
qrqIg/x7GuMW6ZJLPnSaHUY6+GEI7MEgPNGT/TYEfbmdlHaviyflMZ8LggsvzVhQ+Cps4LV6Fclc
O8m5SUGwbm+Bfe+JfWkcScSABh+/DayXbqH+qc0o/2uz/1fA3avyNb9r69fX9uK5XEN3l7/0q6D1
EAVh2/zft38cvBbuc/v84X94eRsBhe9e6+n2tSFg8I3X+5//5v/vP/xfr29/5X4qX//P/35+ySLY
O01bR7/aFQDX4GSy9P3+e5TuH4Tu3QK2fa3z/4al+19/6j9ZuuJ/WBjwllMXu0/S4Tmc/Iula/4H
4uLFygpjbqnILIrf/4Lpavyf9KUFyr6QAsGCiPuD0+UgyhEOd5qMUFiV/gqn+1ZveV+PUQFiW9QI
+G2k6dJG/rgtHpNc6medXLCenJ5rsrB7j1bvCOewewnAy+z1TqgeYVlHeyWsjVuxURJXkaTp0NRz
07haIhS7rIELPpWHOkh2Q45nSR1rgSBLIAnSuG/z1tN8mQQbshiI66QudEfCEnlbPcFreekfuqB6
xTtPYFQR6HdtLstno4+MCLaAcKPOGShGNb9Vp7h4qCQCTgKw9g4uH21j5dl9p3S6U48i5u3JBLqv
q/3tHOCSUkyA2HkXyXufldZpYgshX2sq5904jGdGTKhDZUThdabxFUoFub5KFfjZcR9I4DMrQKAt
e8SoeZZrc9/kbHjFVO8eFMHSbEVm6dbCnoLZSN5BxL4FcnkcPEilzm9r5bMs81kiTB+vG/QCPTEf
soXSr1g7vyORguaXEcff+/BVL4KtVCVupHE7c7J5qDg7hBBe12mmbNRCwN+TkepIjeWyXTwWWqGe
jdqyfUhpvMp+5SUmTyDvqjNYo14hw6ZsNTiiedA6zVz96vSKmOl0U2fi3jKM39ooncf9qNhBHZ3V
mbBNQmnaZ5GKCjy3FolTTGgL6H9laojG9b1MIbIsk64yUc8QLnOTaikSD/QeR5ZrTGsJ5kQ9x+wl
dIS0wJLxyTjVpp81tM1qlOUt2VS0uArNq7JkG8rqVgqj6ynRHAJIr418Eryy6d9icVKnS9TfRlvu
6ig6JMjiKV/BPJ3BBd4BgmjvrTyI970oTKAlRiJkxo4wXEsO7DYVb2q5uyImzxstwe3jsGAzLJm2
KBPKMVF1M/TxEVDMqdDodZX47TWyDNppHAE1UtA/vkakEZZyRE4ZlsozAfBX5qnN9t1yc/2vd/I9
jvpTc4UxlgotCG3dWHAgq2qDLtOOLgl4etNGQCFif2cLnkrhMvc4KpwqAqwPzMtwkopbmy8J3O51
pRa6FKot0WwdjJRqSheHOOMTV7RUflaLz4chVsXZnuBFk9JXi4hLdI1h2AahwRsBm6oPdvOMU3pU
g3pjhPqW/uJDnqen7ulbN271E4ylUkoFgvo3vPOPD663cOCMRduCFKnvWQklN1DinwGHy3wUyWiw
WsKuzPKOcClickIUApPZIwa9IJ8t9X/Uiv1UyrlC0BxIrRY3EiT8Qw9ytyQoSZB0J5yXBjnbELmz
myT/Pitzs6vqXHKlwfpeoPfTUvOh5P0jgFXdhlq/7+eJdBrzcsjZmGdEimiTujd685bUgsTFk4hM
ECAha2u8EQfxUbWI9U3Iw1XIxpyUnCMoObhm+E1t4999SrSd7BuDq4zTZsh9J8j1s6XqTvLxlV+N
10nf8roXzSEQ4rtoVEBtRP6Gc6EA48oS3WDsAyeIhhvRQL40DxbhTfP3gPOPns0J72V+mSbJfapK
ezJlztpxVu+ayb/ri/FKljj/jNWyAMb6d1NrSXwBLoj/CC9aKUZXJIq8dFpabeeqemX3q4MH5pQY
RGK9j3XSvabQz8nfGlFFK/l2yAgWG0rVcAV1uJOEInfbEm5VL1t3foPJlVO2wToiCslZj091QSKr
reDqdP+JYmY7KPFV3ra68KJN0TdaYSEBl4sOOk0u9Hx8lEt59MgS5iMz5wIhgPnTrJYxmUxzbsuy
NNiC7Ivb2lBZbLPpZZjNDt2+CthTq7NbcpQGd9QrksziTFDO2hAQhtzk9UZMg3IxB2PjbPPOPfEm
fX5ZUU3R0qYSuuj59NWbpGhBN+tas3wV+5d0MMiwMjXPbHH/pw3uoSCS7hKJ/G2NAyzfqWdh8h8b
k41nm8nPYi6c8vd8otgi/pBVg/UDZiATT1vVtOXaSixB4Rctarwkdeu7BRwzbEDJ2vNFt9BdT+EW
3jRoH19mxqTXQ+2SeiJap48v8yTWVsaupHNamg60U8PADb9PIPtLUgI2gle58sZ4rreXBxsH+GLv
WXiJp37GevP9duXvfsXqWwDkLO81iV/xr7CRZKtswchs/359ttjayyz7miouVI2PF5uV6J4tJSaF
xd+G/XPbXJ2YU8ucWd/N9wOsrkMdZyNoNAboN5NnbWCROvPl4/YRdoU3nXE8fTwx4DIlPg9ooXJd
gFfW+tQyKVPh5xXxriRvohhtVJKlDCKKRA6TFMHvWym+nSXWtzoVnss2EkgTS29VjdAZM2yW86hw
gzQjsRNDThb5xfOJH7j4fdY/EIAkEksOCyodh4+3fBBMscrxUTlvZfhDuyPedaNuxLNTSIhjU4g4
DeUNKQpTavWpT4hh7EjLxnIO/ogAyC0Mg528O9WcPDXMavMv9zOshWUY8eAfkkO01bazJ591J9ok
nzqEyxuhoHMEFLL4Qtc6jWqsB1MTGafdWFfaJt0kF8FWu9C24U7cdTvxREPorae6fk7vx1vN3DaK
k1ZRGK/f/Jg37Xl63+6lM9j69iPnA6iAr3DR9wpamMi9+T3ZhwWtc+r9PPb6YOxln6Qum7X1yaok
W26aONU5lvmci7/G/LKb7uTqxEvzeePJkvdulFVbI5GGuQ8qRqn92U0zH0j9g+Cfaigf/by8G2W1
mGvDLKttx6Grj/zfkj6/Sl27+frlOn67lovB7CeK6y+YZczU6Yhdd/JZI4H+R4weU/EyfT6x6Tx+
KX/GWV1KLQlJ4NdZR7qumNiV1pNja738/bXQe+d8DhUYAs9qnaCdQF+j5DSQkpuNYVGQRZzkXtSd
6Dm9eanWE/3dQGtLl9YmTarnDKRfdL+tp/mcyKmdktl97Yib3Mu38u20U5zL8o3Vdmr5OLpe6xx5
mN50CtcttaFm9LmlNTlK7Y88yG5kg3BUoutQt47EVZZC7H59Y4/Ndl4muEachOiUr9bFcSZcuCfK
i8wL5YeaSZukiS/rfDrx6Tt+YX+GWebQO6kMYSmRScx05xCYbkf5b0Pfls2tqf9a5KVfX9Hypz49
QdB6fPBgxOPS/zjUKAulPNUW2yEKiChUG3E6MeE/NVmX1Zdq0r+HWK2GZoKwYaoYIuxHUpplNl/x
Fr0lsIvuvErIWak6G30uubfqaNen9CGnrnD1zIrKKHBrMnwWX5jFQ5j+rQzs7fqwfFBFo4T1lj31
/mmVujwqpb6sHPGtYH0XUIAU/SkgwNGZhwbEQlcsYtNfSU6UhD6B5i+DaLcCirZZ32TTr6/nwpET
Pk+K1Ic3IIRI8fbjZPDTJTo9qPlk3E0ewag7QmptUFrogyMwZSdGO7bi/hlNWmPeh1ipm2HpJ+Oc
KvflJmZ/Lt9f2+njsttAR+0Y7vg/WrH+fYmEhX28RJUilTboDNqnji5uFx524JmuSAucwENX3ODH
8VKHXG73lM/j2G7n/fWu3gOpDlrJ0Bh62VQt6G9tq8OvPLUqopM48k7rqHnYwUFeY6X6eI1kImVt
lLJ81BOp4nTGQrn1VD25SSgXxD3XZ9DnazmfVdrPniVTIvZwUqWnxteQ1mdOqA+bIfE3kWzSN+lt
edy18ZMv0f3uOUqQ81qQtjdmN31OHKZxIZUtjZaDiqY5JSpIjPmClq9xCbVTfGhNL0VcnfSzl8ie
BW6yoQeR2f7Uur3e3As0IfWSPbRAFm7nwwmrOuM8r2Wvy7Vrn3zWrC9o1NxGJvHVMXlJD6Ws0zv4
kSjMTKIopZkfJYXUviTO+ogLx+IixDGhqpmjDKGrKaOdYjUX6oMskH3tZ+4wWJIdZNINrUCnMFpw
tNWGpsXGFMTFZb+LKJ4WQXGXY/AkgdXVsV4GAeAwsbv1TRmqyKNhBUgHtOscaULRIwYDFEbi9WU4
taCjgoNIGYWN4IYz/mXclduAugNE2aXijBJ/cXIGr1Uifiuy2BWx2/aC5pgJ++y42Auz78ZN8UJD
iuQTPdskdUFICHXFucHAUSXKHfE4e9zTlOMMw4u16FEDnBFX+5j2qxVs+pj8hHJjWcK5FV4P453R
7ya1uPCV7Gpom0OrVk40d3beTpedqex7Zanhqe3vQqo8pSFd3ar3qWLZtclDm558+pxaRBVzbt1c
V2yxiGjojNtYe6bdVKbVrvCzXax2e2sCV5N7yfgU6cI+LOurog5tMNyHxigPQpZ7czl5ceXf9L3y
YFDCznKiXYGOhS5JBnZPOT3vf2uRsAG1tgUss22HadeRU14TppSh8dD0xo2jy9YnwoFMdmphKoS6
DuviUEQPmpi7tX6gee1OavgNBfVhkOPbKtBKhyQN+Ep4ZCAw5ZlwqOfhnDYt4iyE6lpC98/HMwzn
obKcuBnhshFMHxH1rV1Ji2x/AlJG5Qlyy//j7D2W40aatu0jQgS82cK0ZdNKlKgNgnLw3uPovwt6
/v8dEuogYkabWUxI2VUok5V5m09FfFbiY13q9lABv0JlTflMDc3pBv0pirtLk2uTq9CCjTskpHsM
o+P6mxniM0oLt/SwsH2oDf2oqkNnxwji2EGJQhfic2LO2m1EQGRp+j3XYsWpBoqSVtJhq5XD8imF
4U4cTK/NRqrt8aWwGjvC4FqsMXyvgn0Q0PBXAELO90nTnsbWAufw0M3zWcMBtn+OjBIvWy+jWO4b
L4Ga7ppwr0KTYrYq87MufLfQiAsl+hvFl3F8Ihz9ThAKuq3JwikqsIwVwo374No9jdQhrooAZhdT
i/enljRkCqt94HiMI0ejbZN8//jCuVqeeRthdS4KVq2XI9QhB3IG/j6WKZ5NPKQXog9opDy39S76
Dr7qs9mM/Ukyyxml1fAgVMLXMUUHzdJK4KxSbniynz/EExU7Cc9hXe8MW4nLizr4hzENClza4ReN
mO48p7RSDLX4nPhGTxGseTaKltMzD48fj+1KekDKSadPQ9wLFsZq8iw9bK20opLN5WYzrrwHbtFt
fKE/uN1VsvguymoCeUzOOYxajpxTjxfjwhWQbiOYigunJ3Cljcv6WoJABY8/2Pkg2brKTTPqhF0x
ddxjogY6IT+yeUl+2kOTG/uP5+9qKIxsAdgucnN/sHVvMm6EsobJlHnGhiNkoMZwYx2xQV3A83oL
PHxtnUMaIWEEeqij7vl+nUMMk9RO6nr6gSLmeR22mdnY/ku0ITkp9jbgDAnEnz8VijfjCVStUJKM
INSV7ak9ttrGt7kyCgLQ4QfVT6FzXSGSen9WkAzF1jw0DmU33nR9u6FSvWSbq9WmyJoKaFjkNFDX
1a6yVUYsHn1CyOGw63LxKFU4DUZZm7miUb7ElfQgI3W59V5Z8rB1XJ4r6ABCT6P9vdpL8jxMs5xj
Hb3QcUUvdUPXemywGchPxnGr0nZtHhdixx+VLwCiq6Rw1M2qKlRwwlGBUK7Ec13efby0/wLxLmsB
FifGtLzC8GZZpbxZhL+NORMivnGnx/xGP4142C0MBJSF4JLmkVOQbMeft+pgf/HC1pFXgwvxI5/h
Py51MGVHVlDtq0uW2Luj9F2b3aLjenZbGyVkL/WmQ06zqrxpg2Ny94Sj69bhde2zvp2G5Uu82RIw
f5UwrOFbCmcdqeDmkvO2juzOXYqAxnHLt/bKicw7CtQ76s/41q4/LMKwbR5Wcg8o/JL5KOyhvfy4
8WWXA3C1Ut/FWA3J7ORMsDAvcNTZ/2Y1w8+hoZXWani5JWa6GzgA6C61cEvm2p3ysbA//gFXdui7
+KujbJ5Hikwh8Y2xw/KdtItlfpgqYyfWMChN/M0bdaM2sjWvqzdq3cnFbJUQnFXpMAm/WhXs46+P
h/WXNhzrlnEZOsiUZc+s+YytEWR+kTKuxd4Ke9GdzjNxPBz9T6ZL9dbYp4fJNc/CUfn5ceS/2Drr
yKvK3VwKgLb+F7l3y3sFGiVvLxapWdiLtHyw2+KXXbn5uIQwd4aawXN43fRIxCjMQbb2DkjnW0Wl
WF1KD4KovQip8GljdMvJuVqvGAAyn/TzQYetW0aGPymmFqgtAiPIdateeBftgVhrdDFaJA23XsLX
6hnv4q3OH7VVx3SuiTd34o8hEnnNYhFgG8X8MiiSW2W6Fyv4PcKvpPCFRWpUH2Yt32gHXGtFvvsZ
qwvFLyZ0m0eNYSNEssi/56UnAgx1ey/3BIybYtho9rjlUHVtMb2LuzoeVKMcZww+SQpt687fL0aF
8V1E26O+zfCVoMQRuVvNx2vVvndBV2eCUJZDhpQvgz3B3j/8sSrfDzfqeftIX37/R8tpWdpvTvQg
z9BH0ggVaJ8SfQLiGG1cGlsRVsV6tdMDFOiVFpOvc1q+SO1WgCun2bvZWp1mo5boBt7EZNT1Tkgv
lfEKSWvjlN4axOpMUWvB6sKMGEUKNymjfLHx+PhLzJNTC0QQmfNS5wWEsMowoqFCE9cgQpYYt8Gk
nnE1RzS+Rr8zrkbH1DvPMCuYIU002XlTb5Xlr44Q9AFCqRLun+pqFqVMNaaioMSbBz8yiCtB/fTx
yXXlosM8D3IhOCRJ083VDg6zIFeSdClh66F+Z6X9cx3mhjMDoncUFIwUPaqAPpjZxvq71rl8F3gZ
+ZslrvhVHEsZgf8nDRN5/ff2TLGNF1e9141Nrtxf9iZ/PuWbka62b54qYMmWqaz/sPixN3Fja4cg
jqQcl3tI8uq9FBwGYI4O6KCn7MvHM339sDSR+wZ3iuWjtprqaqK4h0F8SxnglB+VxYLUsYd7+umH
2aCrhNI/jJeNeb66DWFPLX0dQv/VBam1sUxTUKipnICtASaZt7dA/P/9q4wK/j9hVvskL6Y80yvC
dP5NHyRHMRU2ZDCWvfzXkfgmwurGg8HdJ2pIBMpEz3Na342US+U2PeYzWPGkqBCfz3+qAxDJje+2
/Pa/IwOcWBpJtNpXK9VUMrNoY47K1h28AQ+jhKt9cIt7+bBlX3R9V7DN//9Yq2O5T/WekjWxGq/E
nq3cwYjAUKW8XVKkLWHk6zfam2ir00XMig7kLNHIU5ziEckbcBe6XX2Sz1uxrh5kb0KtjuosVvVg
VOTWoUp6r01m6bQ9jbKNT3Xl2cAyBKUENp+W1R+m/ptDhSsa0GPFcd2FX8bmLFKyrk66Mu207nM1
Qs+JKWFp/2ljv4m6GtuUAiuWlqiLtFZ0kCmOQ1NyG3fk9ZeOjuvAwakw3NtYmdfmVAFEqpsSKT2m
te+P0DBCjilFn8lBWih0zK4FFd2N7sdzuqy49ep/G2R1ak2ZIQ/StASZnw39u1SeSjU91/ljXZUb
47ma1UJZ4RZCqgHZsNVEigndwUCgCgeQ4HWWC6eVwDfrgmFrgXZABqq0fUrhXjfOe4gw3Mq9Xh71
Ytw4a668HKgG/t/vWMv5RnKUxz7PSxCT7Vkq5NusHbwwRTe2SYr/gAAxFCANjI2q2V964XUt6JHv
EyxLnvp4Nxa/Pv6Af/loLhff2wCri2/AhErOltFY1o8WgS+nSYSfnWXltjDGh6nNFM9KwCvKeX7A
J2NftubzWPZ3iqIdlLn9MRnjr6iiEVaZxlEprMusDcPGKru6lKlQqgp8ZWZilfAiBKvnGpAHp9G6
35Iy3qtmYWwsr6tflYohVT0NUoi1uqPUVE2MqiLGVLb0ccr0VyO23yTLP5dyfNyY9GXv/bVt3gRb
7c201zMtbieCnepjfdfz1KV/cnwN7Xr7HL92ySM9938jW+3ReNYLS1yCLTcU2csO/PqgAmEHfwZY
JSoPufPzeWOEyz/61wgRPEAmk4IiCO/3p0+Sh3Mp1gRNnjsPaz+sew0vixim6MZe4G7dINeaHEvN
XJSQ+gDOuxaVz7qwkSbe8WgS6TTvivqmpYUY5zNg/Vx9NoNQO5QaKhI+BKwStTmhCuhLJtmTXhZe
GkNry3GMtvUsoaFUWIcE4RkpSV4rDWsaxIhbW9aFGznoH3JDQL+OR4Uqld8jQ1dxzMRUpKh19NjC
ad5QI7i2MrmxVNA3JBhcXu+nskhkAUGC5dwrf1g5XenhINYosyUbu+zaOoFHryyQ/IXptDpf8ciR
0SkmhzIbIPN1joQd/sqp4X28NK6GodWFaIksL5DO98ORgnjEMpi0YpJPZneJfCyQrC15p6tzRk+N
jczrSF4ntr4lYX28vP3y6tIJP/qJjzVS0YKY9PForlWZDerM6IdQw0E1Yjm73iQVfVDGOJcwHPkb
xq5u6NDQhpfj8GRY8F+jh/eHI7hb5atrtbp3cZcZeBM3GyMNxw/i/s+KXvXu+h2uXx7q8vsUd6yn
3tOc7K67g5X6eSu3uPpaeTvqVSZqNKOfDgrR/2cTnLrH8RCc4u/dj8XDsNwr9/SZP57pa5fA25Dr
dDTShLLXCFk2gz12dOW3kKPX3vMwiejCmpSvSTKWpftmThX005Ng4g4wjMkuMvTNYTO9KlOGbaEy
zwc19k96L4+O7/fTqcMG7t9vQVovFAih/mB/rqym1TfSnL62yHvMvNPDU5nfwkP/19NICJxVwEca
Jlb178c4qQmsv36A+yMlf8CRWzWDK/v7XYDVd+pEAXGGigBpixnb2cTaTN8CYF57Cb0JQiPp/SjC
rprasiWIyq4TWfTVfjwnF0AUXvbS7rdulyvHCVmniMMOdE2KIaujUcVBuQ9xhgGfUd1rkXjpm/AY
jPLPIKAH/vEHQnqIH7++O5ExwajWQpickO8HV0QJEg1jAlbLUEu7C9T9rCBeaFq0mvOHBueACP6w
FLUx0iIBpHkNP89BTrNvViE+opz+vclKV/BzJw/HX2Ao7uNq3oVN6plW9WQEqIH22i9xVPeVjjBp
5wN9qmg42v1U3ypjaLdUjNVKfpRoPtvxrL0MSVN4VmlUyBokyObKbmuULcx6dDX8+abqQY8p0x5F
5OkC1ku8oEqBQ7WO/x9ydBgSxt1rN/o/sw6t9SAwE6cYrc5tEhV/6EHQ3ERGqLGK1AGkCQNHoGx0
FKP2HbD/JialzXjQyt6eJsuZmukslxV2i3LS7cwJZJZBre91SULdpNKfJR+FAKilT2jLSl486a/J
6NcIcAVuW/vNZzlJL3WBjm7AFV4Y3VFZTNxSZmZKsHNG4JzUV9lpvYbt28KGXTRqQ786sHNcMxZu
/WzyhijG3lA8aTj+pVrxCUrlpRXjS97jhlKU2RdZBA3e4ZRkGMPdGJQHwKA3BbosCaVIbaqPstbt
g5oKvKJwTUz92fSFpwDRn9qIuBgHFD+a6vc0jvjZZfLZMJOnqs6epVQLbLMU3CBMD1XZ3MxlK9hF
QmtGsbKdCnX3lpURecEc5UdBUWZ3bsT6oSql8WveQtEVqtIup5ErsaxNf1+XRuy28wKLCgPIdQIv
YT8IqAehUHLx9Ta0O6VBE8PvUlKp0WNeMhvFlYryH1AR7G4UB+6ZdArC6RAIzUkKE9+GBVZ4Wl03
vK6V71KffilhiRaYhOsGeyaJtc8qRvO2Wss3WDO1z0pZIr3rQzNJA9QvKvGkQ6CXx/JBaKSLr/WH
Kp7QMZek77zOvst87aG3nsyElaPX40M46Z40Z8MRjRNsJ82xssNiktwYwy+Pc9Dru+wMl/pFr+bI
49vNKP4XxU4dKtWua1zs6RMZrqzE7X0RNrBaAw1vQaP9JPm6eajG8FvS+ZojSyVob19vbloTTu0c
FSTwE2borVxYtOuVn1o8lm5TCMZFmer8oPW4VsaRIZy1YIIKRqXK9gPLd0fJ3DVqWzhY3EDS9adH
ftkp7MRfSSqee7R8qPv+7M3+V2OhyV30uKsno3WRWwtzF/WLqYDTi5GdEEd4N5FkPSlz7dVD8Bsv
6Bt5js5xW9/CMP0eDNoXQ0AIYsY8s9flx1jmcjPq7lGOo++pqN+AfnPDSDmibIuTIuwxsdlHUABt
zBcfcFu+KFoFvXiqHttQCLCUx3geeFguafegq5+UIfo0qqAUrRnPxMT6WVrNOVN0TDXgp1uR7qrI
OM+TiGsYyj0Yft6a6qi4Q5g8hUp1lxX1q9SKhV1qKqK8JuxTAZksO5F8r0stFXvQ5Aaa/6MRJTkK
NsqjGmkXmW6mHdfFHhPL1Auy+etQKbljTKnp5EJ4XyaNYXOmlziSdlAQe9Zy4Ru6O2Z56ESVCZ1y
yG4bJf8SazHqn0Z1Mlo0FsSmPwR9eAjC2LDVYUbOKBVLx7QglMIvRNGvGxovrX0vTob9MGn7vJ0P
voKzYV8ov5sJHw7JkE/VqNe2IoZfc2t6SnzTC7AK1Qe0Pxu+pZ6IqOHUCtJYpfjFgipIXQH2O0xQ
aB8ZgEjjV6Piy+l3xdc0VJ7N0BqcMFYmT5bLw1gOO6HpBhxGOcASqZ7tNIqhTMrZpU6BlGt9iSxU
GJy46tkR83QuJ6j4bS05mR6+FFbndUGz49zgqFFdvUYCuArm37mRRQ+lhned1sDgngF9todSnc1D
AafcDvXK6+nrj1Z7l02IO/fCY8fX9Eat+6JOrIpaaryoQLxEo5xgVZ/rOrmRIuXrXHQPuVUcczE5
Itv1MuX54PDkQR0qx1a08w1/19fDSxqKyiMci/5UV9U97JTXidTPMTE2spNGfYrL7oC9quE2Boi+
zAI4l2jFa+YbF93qvsUKelNRNR0NeLgsj8Er6wLkbM9HH9u5ppuRBHwfdAwEILbgxxxMZlGlUR+V
sHj1G82Zk86dO+VOHZSdZNQobM1K6GFOfBPNidur070iSL9iC20qxLt9Zdd96aWbsMoOOc9LK7O+
yqH8rRtSaWeVzeypArnKKCJFgt42RhNx3CK9ZMRI0ZjOXFnmeZwmyR45UlQks1UFuGU2SCUIyAaE
ZSQO0w3APAHxwCDv0Zbkf1lyXLqxmXwB+1bbUd/cpdb0UAjlD+g8pTOr5vdEgOc86CwhOsICGL7O
yUoF/1LhVtKB3ZaTilJ5qD7QwnkSxeZRyuofQ2GcsiH9hNvfjYziA1a+0s8uzX+isok+Qvuop6I7
idVXP0l+AKt2q2hil2g13LKwN34pMULzas75kXC7mNMPy5j2iTa9WkF7KQeuRcvwTyQBEArnfSgK
T10Xf9WtdEcBVvLaVqncAlHDfY38BN61wZehbW9TQb2RjOYHIgzffTEaPQQ+XvtAoAg+MuVZBGY6
QsBGMveRDnNZSr7QCA5sXfLv5ag/ydF8lCMDpKLWJLZcJBdotJON19gMFrj4IgrzoRXGh54aVyJz
BuF2aeHGrJntz9TAaDn2jfKSl0Z9qjND+RoKes03rCdsErI82/mIv7yKftweG2lE3L3ok7MBbcXM
xG/RML3mE+hWKUuRgVSV+hCier4P0+kZLy0VbwqlOAeScjekqXRMIxFH1GEc9qUY/9TnirK0CIW6
naOdksKqRoetPfpNNR9zP0E0NpK+9SaKdNg643Qq+IcyLnRH09PpFJQAuNWy2DWIfJWR9Dj42CFn
at2T2OnPOSK7l2go9sUcRs4wpI8wIUJ3NP1zzc8pK/VeUBB4hrGw6yvTRLz/+9SHP+GIOtkk3TSC
xNVhUf7toIBOXtT/od63r8Nk1Xalo9Qf+Lrkieb4W40b9PVULLLxSpbU0nIbVcANWVYgXowLJpkH
PSD4Et0NZWFwjdqI46hSp3ZiSuwETPsCLa9f2xFH5TJXnEmMvqJQ3wLkD6VzOeYVWa/yqxZGwP3h
iExAXnSgy2TTDlPuBL+d0TgwUKUPTenOz3EfBNl5VnqRrSApNbI9GsD+EK57MkWPkjI9o5+Z241i
PU9BZ9m9X3xWoyxGRD+pz/0YLvLX9VdhLI5yjoJTXPXtqyb2qBdBRTvkbZqRsi9QaD+KWXRI+Jv9
9NyAzBatYR8aIwpzqmeoHBE5t7ppKj8iEaoEnZd9X1goJkZ3pT+QQXc53uNiBp8/doVSOwXVpNhZ
2d6VYVJQDUrH01jFp6wQYSarJRKwZSbdTKL4Ygj5Lpx9R+/JUYbe8bvSho3ntZP0MAAfD8T8xc+K
k9mEZ7MrcFzQwU8lOTjaWk1vJXGKnDbVvKhOK3cyi/tWxAB8tH6ZnSjeKFGl2F1rskbk+Isv66WL
VuHnQZaT44QeNTIsinysZ7y1FDJ3UYi+xAOLVhUHlYO0BgPSFMOhjFgv2HrTacrKGZm3+lMmtcWz
2PbZOVaHySurUvDMvjTtWqwwqdbG1MVlOneSQU5OuWwMjlkUMDDa7tzWIp9WAwaa1TWY+Dj3qpR9
PScPolCEblhVvzPU7lGYq++gGgi2bsbIbGmfFDl7mYdsN6StgdZJOjgof3wfhOlONZrAxRoCZU4l
qe7mKgdRMJ2yTnudJe2lHQNnXBSkw2ZnxWniBQvCfx6SzJFy1GvnOavOUZd9MbT6KS/QW8tmRAJy
4VinnTcWT2Ztugtyfh7FwxRjxsBJxPERWLprWdFr37LOG1LDksMta56sQSo8EPz7ieRKwFFMG+S7
foQXjQu9YTaprWRlSC6d3gt1fjP2yWveABoVhvpnFpictVRqtNgNx9nraohOQuEMc/tklqVhSz56
YLnB073Oqt9pm342DHhDcnhWZ+t5jqfPwizuOlX7NMhzeLaQ/XHSXjlIk/Qpz+TobJXBT9Ih4ziD
W3PSwAzchQ3npo2MKkZYfU57oHnBpEi2WOp3Vcaouj5HKw6dnUpAH13lt5ZdKqEW1n4OmuAxUpEx
SGsv93EzQsxCsNsE/nQz3FhSeChpYLfxtEOy5gaZwh8pFw/K/5NbG/5TqOsPiqreYgd+gKl0iJFi
PARivK9H44zP5FeFUpqHBEcJMVV7CTTNCTo6Irzt6iihz9Q+9b7gGqOAPA/eG1ylvqYwfQrbcbSH
pg0vTT8K3oQTVl41P+uqOEctuswdTx1B4V0XBr98a7Lg4sCTR5TnoRyXO6bYV736qZlrOsZ5Ae3C
qH9UareL8ZC1m658DasULQ5f/oSD5GM2G2czN37HeZffBpXkJr3wkJQIh7Q6pQ80pXCtD5S9KWgt
2kUauj7KmD4JhRV4Vso3iHs5xcNkMW0pfHQ5SZk3qhfXqLE88Clg0a/B42pdwlKsIBOMOUAR46g+
TOhOYg/GLQzydD4D8VFu59voRvxRm390qreBWFfKTwaZmy4BZUafwVjVt0LIJmaugqOYC1JD5YRM
9q4Y/I1hXqUEvA2zqghFYa8DMyNMjUHLrjHRacgF/zgV02VMmtEdRPMnkDo7o/blC63ipvKcUhIb
0ZnSaTxIRrWFBrpalDV1anrUoakc/SmavSlfAmdEFM9cimK58TxYnGhZ39wq8bynXpm5E8Io7jyM
IBBr+k5Id+dSfLIULn4jhirmV0VzI85x4AyjPmxUb68CbCyw2Dgfo3CElNL7olYKZj+OedY44U2P
5LB9+YZciEu2tA+Rgl+q5ZEzfZ3cRaBkk3K5fI11Re1t8NXXEsxqihHzoSaJIVplf7ss+Jpgr0D7
c2VXPMRO50jHDdTLtZX4JuiaxtGoiP/6C4huiP1LlbW3WlK+dJWwUdC9Ups03oZZNS5nzupWGBib
ISZ3tPnh2on4nuSuOo8bzISrI4JuY1CzhA+0ro8D+Z6qSAKm0SMW6uKifq5DqgKDGj1+XAO9BuE0
VeS8DAkRG2irqxKoLwti1k45MuI389fgkO9GxDhQ5fxmoOkSnwJswP8D0/hdyFXdOje6sBVqrHON
6TYbDqi52YHxsDGuK6Xdd0FWC1E0QrlUC4L8D9dWOVaGM5+1b/fRrviyEWz5xatV/zbYegEm0awG
VQihIzzOu/44H8xjfrYu0w7bLWRxXPeh2bA3v7LP0P+RaJ4AIKcftprDOgv6xKj5bNwt7Oz+MOys
U73fFDa5shBphQKLALwtAsZYlf+7OVRCNasBwz+cv04OfNs91WisyycXQtZO22jLLGfTXxP5Jpz8
/uxqxzgPy5hwU4mjj/TT70tYwL9q/X6gOr3x1ZZ/7K9gCiRm7jA+35onFaZ6OFCw6Z3uNO9kTzpQ
9r7X9rg67LrD5sl4dUGCOERGglasulZLaf2pQlcrgpWFd5HuxLuepzxdehjal3rYuDWvLsg3wZbP
+uaCmuOoR8qXYJbmpZQBDeUo8qoy/ZNf7nv/sDGTV1fJm3CrFqlflm0xG3Rt+h0SbNRo9mj8OupT
dKQgjJSivS0OdQ2kZKJE+H/zubrmJpmHpjUigTObokwj1nrBDA2n7LG6qxT9EGrieQyxsu2j4UR9
gyRW8H9WbJuNqb6WDPBDAEotTA7sbVYnqBApCEJ3LCPhsCRfi3OB6t7vs6PoIhXuhvuPJ/vKLfQu
3NK9ffNpCyMfe3NgrmXB0zQUhU28bTBY8TVz93Ek6fpn/Wdkq1WEkLEcdS0jKzz1Et4shAou8wsV
7zs86uFTbGH7l9/+145UYZhaGnwRVL/ej62uRJQ7GuhcZMszj/nuXxuRg1DAh+GfCOs73JpkZRI4
qTORHH7K4HXL+S4ZaYZ8PHlXh2KA5DAA/OL8sNoSATIAyNYIaE+YAEnCRyv990mPiRQcUC1Qh6qx
RncYJbmj0VDRCWCNK9HkhPw3LseNdPLqON6EWS23kVZhbAWEmdLogDD7Ka3ajePj6jJ7E2I1VSNw
Q99fRjKrP6S8PqBG4FCe39g316JoaH3KsEpxx1ib49X5gP8CTohIW+buDPddappzG/+Hr/Imirqa
rrYZ+j6uOZWi9odm0rPzEzvr9I3Fde0MeBtltTF5gya0RRhLladOEKK9KZ2D0EQWbpPic+Umga5M
rmEAuiZPXOVR6WzRXpu1hjyqdxs8PlwqGW4xIMqqeJGL3j5En2ATdfPn9bo6ChZJNRnGKoo0ACje
HwWCkrTmmNULJnrwksZWna/6Xnvqb7g6XcG5D/bJCfnOm85V0FLBwsBJf5t2ds+zxwsx/tuCrFx7
bsM+ISdf0KHMxOq+keQUUJtWAI1EDu0hGFrNLZIwppI5386dNQJaGwgb54C4E6tCSiP4nY/qI4XF
ByPPnaoZSoeX9E0KU9YDk5B5vVDCKSrwe21a+VvTCY8fn0HXDnBY2pBKoKzwIFw/I6Q0wKi2pcAi
HOad9udqam3D4+sh9eHmHtVAbeO8uLLNwAVqMsK5C6d+rRNQB4E1Aw7k5dLlvF7caJToxPz79U8Q
nra8wSFv/8kN3tyBYz6I49AxLkSgF/Qc3c8ylT8LVYjmJS26/zKNeJxBosZlmnT4/VrMUs2vaE1R
ggB3ttgn5/UX9DZjh0arY+6iu0WPbgt3di2vAND5T9TVsVgEeUp/nagLnB01ZGcXeViuOPV5UUQu
dhFpnfvxSJc1vN50ZDIA95ldBARWazynOFcglkVJpwa5Wj77Mdo12a24WL1Y88aBfC2D46b/J9pq
i1t6nElST7Tid6Db9f9XoBDiw0I98h1jA03+pyrz9+hgjiC9yXtXXE2oWUvTYIwsTfHUvJY8dH8s
u6C8pfz5H3GDDO+fcKvhqSndUkkn3EBD6SsFOunHpJ+VHR5QnsXSAX1DhnyTNYcbcLSLRa7gbtGO
rn/Qf37D6vQuolpvp0X82VcxCCqtXT0K7iz1T1bWcGj+ly/K0YjAIfsf8flVdqUWZjrFJAhONsR7
P0/jGzqUBzFpLuaAz0YeabrdRmG7b3UNv61Ifx2CTLwVG+37xwuZR9yVpQzbavElUIF26aufkqr1
AKS+xwcuVovXVM1UV6C6cwjHRngowVQ5aaJIR1pAR5qRGd37pD6KWj/tqsBUHVgtdg66pc8Fp+mn
6bFpcK1yYkmj3F8Uk1OFys5Edb70x0tg+k+iZDqY4vZen7Wp6yNa+LmibrkvQym41foqeJrkfrgN
xMyEh1kdZgm801Rr2RmFMs0V6Aqi6SzksRMBathrQaR7FAvVfdZWwb0Yge0SzMZ/lrBch+4fm16T
8fsUEMs4V/MOiGvam4MiF6dZLBcTk/CSBp2PHZF6mrvaS2oMTdKwOtS042y5alw9VDAlySw7DwxA
U8o9sKzbUNUwX+riwMuV/ojpz5duFjVKllK+qwAA29Daa7uQUOCqCuNBDllYdEpfZquVPdRR272c
tWc1KzW7E2Zk+HKUooUIjbDBTPPPvRTeTSlC6Ap9Nvy/gpcgMM6hFgVgCKbPzVz+QH62wAIFWStZ
PI6ldqGqJ9oxFkN9WHXA4NSfExwUfoNAYzBCGUdRx3s5rKuTOPZPUpF9ZVAvCCl9HXrjlgtkppc/
20UU/+7U7hnznyesdm6jTLHxZ7iBH/CSRswF3S0ca1ITtsWrKHdH3KYwPR/ic6cMd/U8N06Nu1/v
D7elAB+soXnRpJPh9GNXnRSwXXEtSC6CP+E5ray7xCq+WgH4jhG7yKTU+VsyRt5hdBYS2sc9Wle6
DTUeTyDcmRxRzXw3V5fWoaK/aB3cSxCe47lQ6StruXgrR/WjhZt5AtjUDXW5sLM07L1ZxJ2gQgkh
qaJ9VNbZLqrGr/T2k4MGpssxxaZDrEFSXC1S22+z0IPOLuvvI/zKgYZjMoS4tcw3UpbQM6SRpZvI
lwlh2bhyVv0qlrEWfo2Eh4CpgKUOyK9hhHBTKJHlKGVmHGVMJAIf19hOo2+cpjgSsuHV5NtyOO8o
MNoGHLFdiT20PWK9YdPAARPVhKwJvIio9QSPQENqGtQ6Bgu+5KVKoh2kGuCcniSjKwzmE5ZC5zqe
02e105EN67RyF5pdcMzAi18WhdjzSA964+a/dohopKBItfxxxlxl83mhT1GFRZcT3LbH6FSepx0d
9vNWbnmNUmG9jbNKMJrc98tWJg46hTflMTiPwc0le8zdat/btukeBXqmh0XP2zw0JhjEuxTR00Uz
cSsDWEa0viO59036OtSCefq/T3XGoZi0NOAE5/YvxSdp3JJ4kv96UCgiDFhoCeriB2r+Objf5G6C
NRSgC1Py9BEhdznZzWiKKfJLHNHWneVT48fPSm19qXVjP8zjcQ77kyb97ntQlN3oyU3/3EfWi5mM
R0PCQpD1VITFeRrqQxOIj7zzOKFzVm+AzZwoqGfa31sEDkVeT9P7QcirQoXVgovJNAbReMoupJhn
3U6a09qhezRuy++2Yrm/qO89Itzfxo69qFwiXLxD3j8c7HBPxZue7C4udh9fe3/feqvftbr1wiLC
PZ3z5o8m/YLVngtXP5pH/f6oHh9NFy0MR/LCE95vRrfRs/gj+fRu7ayCL5P25ssOUWfNjURweV8e
d5fvF20n2bEbXfozJ7DTHvxD9/XLDQaV/ILqLNxIL5Z7otW/kcX+zS7gh2g8QijI/T/mzmM5ciRL
168y1ntwHBq4NjMLAKGoRTLVBsZU0Frj6e8HMquaDLIZ1cMyG8aiurKZRQ84XBzxC9iDULyffhHL
ymIr98kd/TOMsNbBcbNOPvSbw/oQz5KdJfdgJP5niXbsvYFMNbP7wKLI0+rGqk4ukk5ZxfOBUv9L
j/NklL1AMk/TiAYn2T4Ox6cx7EA5VS+wsdGw9Eh++LayrQUY2TG33X7Kv7y+pJ4dgfePyHEAWQIW
0bP+UGB2QFaWUgM6haMZuZC+3JYgo/zYFGddnpDPfn59yGdB6zKd0E65k4glbWP5So/WUaUlmSkJ
DaySuEkKxQCAnZyUaXQ6qe027PtDuoDP+dew5nRI5RDIyHtwn3o64JxXAKBDBW223VLjHFmoxY4o
6C/UNZ6ziZaxVCp2lmrSoN1v3ITt2E4dspiufiPc7JxbzNv1uAs6+cWSGASb4XN8jka905/5vqvv
DklmvfywSMMtxXNVxS796cMiTZBgcke1rVHM43jUTgJDWfCs48c2+JanpjcURGaNLv2qhwHtQR2U
/uvv9+WvgHsFHgNQ4J5tm2oYtQELVGqjwRRsAHJb2E52MSqXi2ZzOYZrNRh/6TGBbhlqrmVG1mYO
x0OC7P/ie0BCZbHJ/HNZiI8WWggSdO4NoJqTYaHFyu1K8uIaebrWFuBVGMO/FZ917GEcYUeuVFQH
EqZnt+2yGLR/foG9nR0B7otM6OOEkJorxo+l8ul/NdX/HGFvL6mtOWpFwAi1ojixcV3ox3q7yspq
W/a7wPCSCNBSdtqG/ur1kV84GlHG0aHwoK7I6bG3zMxA2FVZg2+X01vD+hjZO6Eccld+cfr+OcZ+
23Xs0cuEdQ6ILw0vm06Fn97kH19/jkNj7F1q/hh3aS0NTGD6xe/OCmBwrw9wYKL2TZXtOTEjXFnR
DMV6UgMxK9FCiw9hFw6Nsjzmo6VudyLCoYLHGKTLIf7YjTd9fYA9+7xgtaxm1HlIts2lALD3yqXE
nMPU7nmSm9Ez8KNpClciKOo84XWYurko9e9en7wX386jIfd2MB5xM00QHitIv9vlSeEfKOe/FFA9
eaa9HZopVj0Li2fCUmmnf0Jb+eJM3kqu2GkXE84oaNX0K0/aHWoXPy83P53M+7Pr0QsbM1qNtsnA
yles5NaqB1Xp0uZ+2KAOUnmV4sgrkEaOv6pOhqvXZ3WZtb1A7vFD75dXs7nItKFeFgs8lV5uHYRq
vEpycxwIcTQ7oLd38FH3GqhpU/qhJvGo/dp2vGkFSJPls7QZpi+UqzFLF1uuqYM9hucFwb053tsU
slnmcrcMPG2MTXDSbLBrvQ52i2BjuWlO7EMFyEPzurdaLWT3UmVZTPeOUSfydnTsVXkS7aRNvQkr
hwLgIf7wi/t+SeYUHLqEuR9L1VnqF1kHUjlVf1mj+kmv7W+w3l5fL8sm2F8vBkkjVAH6DPo+R7RS
rMGae2R0e/lXGs6/ZGWV9wa+ZTjjyrkny4d25UtP9XjAvUO5EEVaIw27TKS8jlEr15xFtGrxCZw+
DejqeumBU3o5u157xL01qku5GCypJdKPqhM9ys/otGpOIprzBm/k16fzeWGcdfn48ZbHf7T3JSTl
iTd4PGwEHL+leoTufWF9UpA5qy0UzzEPrO3L0Cw/6KPviVo5FKEtE/j0cWVbthRsGoDGLJnN3jcg
ZQ4VH0EnoSefqtE8z9PgJ2q20WaUw85TfI1cw1JOp4gufQ2XBu5V/dPXh0O2k8+3DC7nCABTK6D1
RuP+6ReRKymc+Ibo3hsJstNnWvBRqyYPApxT4aJ3YOKfL+RlNLo8hiXod+6jnZS8tdrY9HFSJa1P
v6hbtueq+AwoSL4Hcrkn4tAGfX6DPR1yL/eoJNMKSx0x9CAqvTa5HBFTff2pnm+WpyPsLV21AZ7Y
3ZuBx/oGI7xNldfHURpv3zbM3mFqCWvWCsHciQB+QRhjLj45vX0gHHu+D58+zN7WQICxnvSM6bLr
GzNtPCvUvGxWvTFWvNefB6PhF5YDyGp8ZVBWWWpiewFNV3RKM9kU+dNC2lJrvRjs5pyi+o6AGhFv
rbvyu2Frl5iMKwn29HixlkXiWuFIu1dLQJuLU0unuZMLSvVpaWkebOaV6WdU0FvZ9oKBCvqQn/Z1
67v+mMknQ93G68GmiRxCscUzw+88hGLdoEXev6ohkaXBGB/PcvGrjuxzu2vucK2/Fa2Ru0HC3VXH
X4ps/JXWBUJXln3emekEk7ZpjgtwaQjDJx9IDddSmACEn+1LX25xhM9tT19oFqZcO8EIKSWAsmEn
1PyH7gYoNU8d/ahaf6GJru00CDYStp08RD055lBA061GyxkVwM9RVQhXSqlWSCBfEjwWRFm6QwVy
RI5Wha+u5BaYQlrFP3Mr201T+qPTAtcMg/Wci20xwqXuqRSnC0OzsLpNnkThNh6zU4r3+NzimucG
c+Poqjl7at4ojm5Iv3DbkN1GG0YnpyhCPt1/rm0WYRfyV8Oy2AAqxG1Zs04MaYYxklyQnlK/H7pL
zU9iTHqbYWN01bWsBKQR+ox5xyg3mBZBnot7it6apJwYxvQ1HiFWWJkxuRMyjTj+hpcWeF04dPkv
ybCufVxnvCSdBVwR6ETKXIfrMI+I1cZBPpaGGLGQCr/RYkQdAKt5SnL+DG2wj3rHJ+RLnFQL4xVF
eH1FCxwglCL9MHsF9EUZfevn8JsJW9sS/fWEP8CUAyDvRxxQo74OVg3Nd0fuunFrgldYwZRSXWhm
o4cJS3amo8K7zpDNddoq+zXO6VXWyLFHtf2LVrSAVQK8PKFO0rpJilsLXv1ayjPQ6y0+o35wV4Zk
P3OQFA4iRzDze1ZoGbU/ijy/K5C+Xg1CL07lLojgRNvqtqFjsEImPl7B03SbLEfXLjKgm+X5qUZ6
7ZrBfGuPv0Zj/CL5/jHnsud3IXq5fnhRDOh5N0XrAT/1RPMjGcWKFu4aBcKNYYxwD29EdlXH9Znh
+15ptOdx2J4GyjaKq4uyjy+4n64qP7lulN6xodfVykIISaRfgVKYO0OrbCdTKhhqRpDhjFH9zMV0
GdrjcVNkv3S7XUVyvphnJPkVVAtjNRpLFX6Yf6UB9Apb9Fu1Shq0ffErSZuB8HiGiKvkgWtYJR09
f8aBVqMzl+IsrlmoI6X11zrhBcd1+7EwjeNkTr+01rD2G5E6aT0em1a+Tqu6c0RnrlKD/zcCHuKE
rbIRNdJgkxz9yKoRKhhrB5fUYFO2xs2gxZtiLGz2Eg2YIeElFop9VSd66WDjaqwlSUReH+byrebT
97MRZ/hMByV1s2jM181Uh0RuoETTsLgdO2Wrpzo6LGXRrofQVqGb6bEbIM2SDqRxANbXjaBjk5g3
SWOd5EuBCK6dB51piz4VVLZbixummrtN2svXVMG4C0rQOkmgcn6YAt4Rb/pMLwKSwsz+mhTT6CXz
dN1Nxq+hq0e3G4uvAtrmrCZXrRKtdLPYBe2I3fC2CjFtmZKtX+s7yDfrYcrPgkC7KgSs7GI2vndB
Dx0YpAZMEdkARRyWd1panvv0/bx6gBOMxIgTT+hjJdk5rKJNWDebodAv8EV2A9Xe0cJaQxpdzw0Q
H0h/ULNyCEaIlY16QTUSgKGTYhCMGKULa1es1BlpSKFVjjDzTVBKJ5o+uI0sIBT6MG/HC3PGtCjv
VASYJn0414NScTWB0ogUxrWjDEbiSvEXOYX2pMEkdujRgbgopptYUVHUxYncKZUAodKu+2RYjc3R
bGyGWPoUT0rG+ip/Vv50mikCj/JROcf8/RiWFKIIn6fBZoGLSzqsHsS2s6q5SyrePIr9viO3cQjh
sD9pIone9/SztlltUMG+j6K87jtFR74ESmcV20gp3kVq6pittmqbT33A9TAr3+Khv8VAdSebxXYI
KNxx+l7PcFSdWfKv/Da9Lv3mV2VFF3OKB3wYnoyw2AbNugyH3pHVfpUW+oZGMvTs/lsGY5MM6UZP
IYurQDVcG30Nx6obgTZAjFxKFONBXRaw4eE7KqG/NdTgzJbKG22S11oqVgPSsUJJE7emEWrG5lWW
tWBLco2+bH4xTF/pUsSOYUfmRR8LDetv86yyg9JhZ1yZIdIDbfN9nKSNPpRngcaXnJL2o8la7Gfz
Tu+UnchUvOYt5t3U0lVpBHe5HKKgIX3Nu3lbpFZ7PKGDvJ7V9qrXtbveFDcIh9waRkjEEjlT1aDe
J2Fqqx3bw5c29XHhmTY6dHeeT1ojzPl1aTlqXbrxrWDX6sONJVA8FuV5BiG2E8E685Uv/hQHXjGi
C2L6UeGNprlOrHznl/7WFP7GTM0I7+x+clEekDzb787H3FgVCRfmWNXVrgin1NNwXHfGHqrO5N+N
dXkDBTn3DFNyTBgaMHgRhLALlcMos/Rt2JrhrowKHaGT9LvWxN+aAE6cJqKtVIlviYYSQSxXMb4m
OeR6a7rrp6LeIFuCQUBEJbdtFHUNQOt88Iu1nlmIC4jqg58na7uLfMcg74F4iiiv4ZdutzAhmxro
X7zo93Fwz3HxI9Tbb3XXVyt7iKotCCIORUEPObY8JbDOpKZfDTMM18bWHUxZEWDocNDpEj/1ppgQ
QB/y81aCM5+zoVwr9j+XeIB4ZZrn52Yqcreko+NWwjrpfWNa5fMcuvZUKHCKow1t9MgxS7Gqw/o4
7mu86xSiATse8AFHh3qsO8+W5GvhK7sqKAfH6LobNYqEJ+4Z9vW0s1Eb8HL8nKq0JnSkBAsm1bEM
2Ad2+0X3WxwSc3vtI5Ay6TWhSFkhNkYvKxZElnF0GaqiAkyoEhh1AvFbuTkOe6w9VPQl17k8BJeV
rwQYX4hiNcXVnQ84fJOmlYCbZnyoYs0tEmMbZPamVzssJtUPvhmc1Wq9CoraSyPkCZLF8mxsj61h
Np1mMM5mtb9EZ/QsbrJdXE7QYWubWkliRbdZ3iEIMgp9W0NUOYnnRHhhMUj4pA3zNgq666og7DGC
GfBMudPjJF3Tu023aKt/bGOCYwkW4SVCFYWHTM2ZrEGLC0ru/lKX65N4iA0XHnx8m8WhcFollpwo
VhFlGutNYwO0DaUpPBWhdpdBMM9D3rPeVp+yuMhhAqdXk5wonhTN/QZppuKkHjkoFCoWx76ibhVf
vyobaWdMSXhiCJQH46g7A0qyivLpdvDhFfdhex2b3UaBauDF/qiDs66vWMefogC7iyIWP5Gn6jaF
aH8g2HKS29Z5pBQK8sv+r7QwSowUtbMpsjsS1khia4hfQa+e95aBx5d9Padia0C9d2d9vCl9ezNZ
CcwaCurO0Mvf6xmoyAQ010mthnC0Ymc2eoNEVFk5c0w+IPKeCxODo2XrAdRBcM3JzG7eFTGuehSA
VvCgrlJF/hjklDCXmr/fXYWjxa1qr0TIe1ygK1oOS7YrN/htlMDvlXlnSiYGZfY6UNE0AIWRJWhf
aeWHVLW2hECkF2muubpsY1sXIa0bYpjd1ddGPZ3kMXI2tfkpzIw1aGwON6xT1QUI5Dc9QKDswjet
iy4cLwBUhW6tKx9MdUbJxNqGRXGtqHgm+CKZtqOF7Ig1pxdxH32qinpHYeI2laorXUHrqVfRJ7XC
bZ/WkTcm40bv68o1o+qL4Mo+zaKkOxt0A6yArHv22DWeJEXwr4lMgDRzuWWycLpC2nS1ulLD4cpI
tbsmxMYuky9yc4xKvOVpjlnGaLnJHKBKnuOQ1vVGsq6UknC76rYqPoZcsb64xNwy36AD4OLk+bMr
w3XSK5+6TitdYUFTH6zmE/pmJjJgHK3xUJG+BKHvmJXhExwnPdZrQImTFqgue7dA2cvpgLetRJvf
Db5+apld4ABY22ZIbZaBDHrGnK/DfqguEdVCYiLQrLXesmhVBYwdQjrTeRxBwCZbDNapghsw4Xfg
2mp0lgfyWi61U62x3EmvNlDNME802W+WG5JIpHKzk5lMXetML6I9ZgQIJvGKlSn7LkW1TEfMOEmB
JFWFpFyFYlCPQxOvQoQMIo929mgAzWDThd2p0vsbEQSVhwzbfFoL6zIyyd1GpJawTez1dLtAlzeI
jdauWUjxRiFec42syNzEiDA6UzVQY0ZPbFdYjhxOuSuHxZe4r8YTyzY+jaoaw8W0fuDX4JpVJuEW
ky3k9ui467Ov6UhsIk0I6qpycVrUXXCiEVt/yEx/ZQn0KxTOWgnlqETXkGwaawexBHkl6YqH5uTG
0oIdvowRuryLWm3wq0kbaRWyLVODE3GWc6RIq7naTUqqum0Qfi6lDDGOjrp5PurfCZ6t1dwumTvo
LFf45oUcs4GHafLGiNaipYYfC71bj8p03SvtGik4fIPm8DgvVHVXdhijRvWwioJY8gp5uK4qC2vW
OCNLYIu4kYogZKBVp/LQXecBpCO5PMVP4HICuJWjVHHaT31BviVvJEmdiT8wSBrsPt6pNtokSH9c
ykoFeqsU03Hi67Zb0KhDJzlftXMOtX/WvxWoLSdyeNPKyXoIks9KxKGUF5jDG8F5mZFm+OQQOjSY
i043eo50ipZyYpxYgX4TFYtUkuFrN5NcpueJKV2p6JK0kroJLBufQK2nAGGgF0BmlKWf05oznuh4
9iZDT7whtnH5SSZ7G8Z2QwZmjQQ+HUYzGTplsfWzyG39rEfjiq9IPEtsV36fJ1J81x7MGcUMEjdS
+GkSO7tS5PWQFzH6ItbPsbPOs1LbdKF0PBcWDxCNhleXsYwZaGGuOl9GDK8Hq2ItloSGvcmFgkSA
b201UwAgLcnlzAkZJl1kNA1qA+mv8JcfIFBltt9b31RXqdLqq8HudkjlMPdNDebNaMZ1OZc1GiEN
8gwFWlxy+UGy6s9VVutYKSm3Ykhv7Mj+kaj6dFbliewGVj9/8jtJXMZ43HwoTFGvZylTAIEPnFPI
zJ5OrYqHYz6ed4j9jUGDmhhwOqu6lAJU0OdkIyc6AWu3G9Th2KrskzHrLpPEvhJxclo17W7BJyKX
uIlQogrT+SzKKs9e0hS9Hg1XSaPbtp7XaUkQECafjEZ8y2z9c0jfsimIJUvfs3puA+RGDDGcIzF6
afjBF6MLPupZ6vUEMq2UXpu5wUVuBMU3OywwzLFbhB1UOAmZH9xaeEi60mIAG8ZoOGlmHG4CXTMv
zU71najoP4jGkDAhRKgvV23FSxVUmjqVg8fA6Dm0vZli2moupuNR6rjA/Byh7Hz0qomDzUyPuznl
cpeWzQtzajztVfUSATEym4G+nmi8Upq2oiqC3SSZP6MJxaPezHK3CVuvLpDFMweV9HCYCRKn4Gyq
kh9spnMljz6Umf0tm2d8d1D/8adgpdjRlUL9aU74/dpct2czNUunQZDADrtdEZG7iflSSJW80cpF
4CvBu9qHiS3iX1ZukZEWXqA0HwUkiskmnuwl/ydKyYaRbdSy/VpXfe1wFHgKCsyItZyXXX2OfOBV
ZeRoo9BIa75HcnAhFcYp6rkfFCu5yBEAcsU836qjhldr6MmRcS7iyksKa1MgwDFRGRy69KNs1usp
UjcSh2GL5AhCC9ym8qZP1G0UxuctUc9IPZxg/F5bR0MOaba10BUT4hkDgMyOU9OfpFu5tTZZpX9u
QTl71A4GNpF1nBlG6gwkDc7cy17gg7qoODPjOgFZlFrEetK5UqZo0KXpajQr+knNrg9CDe/19C7p
WfRV7/ntdCqEf2EEzUW7nEQY1SIzVZM2sqPnSK0dOxzOcmFv+2FGejOqbQPUa1kr61jXP1KktLiE
ELLKQoHmCV4k0ajhJEOLYa1kl5Rbt/DmobIY06VkjddRGN36VuoZKLs5WEzPp0VAxUyNq8CtqYTo
6inJIVKadRt5w0jBIJ/9/JRrwjjuk0hbczfbt5lvcfjWstq43MnyGv1EYxVAqOHbpp9muyJYokI8
f1LQQM3z7Gdf1B+TeMLnpu0KOK+65FpWMa5kNUq31A5tN1AAOcttciyscjOyW6quYNlTe6UQpSdg
DkOjypC4kTIvKDgutdTSr8Q8fm+IlneKpH/W9DJ3Sm1k6YadDHaxlcvPTR9Xq8jm7iKWGFZaTxIa
WRJ8AiG5kVKtG2SgEPEdN1OIwmRYbHIfxLMfRf7PMY1WQghaZraE/GK2aLKgftf8IoE+rtqEZanY
ySmwrJWwCw+xf4V/1lF+XkdyTZHfwupc9C1sV4qMboqGk9dmGNgG0WVbWd+aJIq3Kjl/OxngjxOE
XcxOuUPV52sfxSTFMQqCFC1H2SRxizO0furpLrbbs8lor9AEFVsK5ZNbyKwMYFnEVxoVF+wrMref
EWgl9tza6uivxincjnjfTTXCYkh5dGe5JoGkFiI8bw3UtSYRT1/s3BI7XcdNWieRmDMEzUVKi8xf
8PZtoYZr5Ky+BVk5riOzhvNhx+WmmhXfqytEGI1Bmm+0Ujo1KgkVRQJsdzYH7URXfX9L0ThDHTkt
3FAufgS1fG7yVr4ACQ9OgNIF60hD5wj5nBru1SIUqnA+jCeNEgw/kCL1rCo45Pz4QmuJ5iBKlXTm
4Azpez2fPvUVpe/JS8qiuvQHAyXZClmo7PpAK+aFLiBOmYgpW9iJ2Pq+9LdRwAIfZ8LDZjWsHBNG
oLJKse1Rz+SrxTFIsLcPdM1eav48GXOv00RjbqRoy5j+2bpzrQ26Mzdo/Zypx0iYuTeTEx1s1r+A
oKGXKZP2KTSj4A3vNQNjiGaNKhvIo238TR6tztYzPvFblMZvfQ8y/6aWL7TtIZGHl94iOiNYEwFF
U55BtaQm7uLRr2q3mIQ3jqhzopMVy/+2ExnYysfD7KEfDMj6fjMigGWX1VoqJuLs0l8j+7R+fbW8
8DiLgLQM8AwTGuX+xT7qnqtSlJRWjX18VPvUBJtVrZEg19Hl68O81LilT88GN8U9AvhpZ3risAgG
K4G9Vq0t82OsHlqB97TC/Sb84xH2Grd9asoYn2QLAbD3EE5z0ZrqBe0idzSdP6yyOPa8RNvRS7w5
1JpWXnxE9rYl9MWpQN17YxhFEru1ETY+SnTTTuJYa0ENKg3R8CjBP2gHmRQ4W9t5iKEVSfMWmlnh
9L1/PpblespRDavbte5rSCYja6flt1mnXYyi2IiIREMPEs5SA+wbWlIHUaYLBv/Z9HFcYDOyeKrt
k18rYU9jm/GCYlm6pl5BO4paZ/PDtnov0tHwR4kvtswP8SB/+V8sjUcj7/WNm6rRuqJlZKtcJ+q1
ebClf+9E8ezZDGEukGwLrvDe0tAC9B4DmQBZ6kW+nqdQui5FuOu7+kduGZWn1dExLVdKK9aEUjKX
dWLUFPzCdUQxuKXgOcijoLqBBmYCjpz82myKTWd238e+3xX0LZQhvStyP3bMIN6kcr02C3TyO53W
ta5c6xXCrtyauRvmCdV7Kc1QXwpPwni+S4L+W4cctULMBqHtVBmtr92cfM+nXjqAPHrpxCSPwHMJ
QjZ2Nfv4kH4cxWjiyLdouHyv7jQXwWlUrrJT46J31c28Kta2Jx04YV7cF/8c1Nhjf6SC1kFmMftV
I6/GznRs/cPrK+gFaBr2Ko+GUJ6eLpbMTNsxzzUdl5ETbBcndHxRCDhcxYnWh3iiLz0RjG2sQiyb
csf+XtElYzIyheEKRT+L2vq6HBTt0I26LMr9RbvYrGMULdDF0Pe2BW2WLGCfL0410XmwTY4zFyYz
obP7V3xCXwBvLAT0P0fbO7zGPNRLZYG9tJFRnUHad/BnHdc4zyB9GpTyrgPS3fuVdmBxPEeVQ30F
2U/7FdQSPkp7q8MqGtnoCYjuedv1jiV5rJ/T5Lok0vu3kWLLWIaM/DbuY9Cq9sZC65fyqo7eLcVM
b/ag29wsiFsba5Dw6pDb7bMZRWxEmAB5VOQYUGXYi07CNqRqRJ7jJmNxIs9lt7KKvkZJZbpRrfiY
IuyXfkirywNb4dmwKlcQAEbFxNIX3+S9YX0jwPtSogMyrv3NcAYjbJufoN/xyUkd2VXwQBHa5sCY
y+J4tlQfjbm3/eYYFmKdNlDFr0gg2H0R1fb20oQvviDBCOu3A60kVztXD+385VfvDw1tScaXHptF
/u3pzm/aZKjxFH54XJBoi4u4vtI3xjpBG9s78KAvBUu4bECRFQbx9T7EicQxyLUAVQvdyoANqK2y
aTXjQpryy8YokMICm0Ciacxu04gKXEH5WaWI1w6jTJbkV1vVV39gCHdI/eCehvJsGhbPesRHmIx9
4Ko5+2zuBJr2H3JZSb/SYjobKyr7pINr5AshqFIDdU88gZDqzQ/AITSSX5+glw5GU9FQ/iD3WIgi
T9+G1AVqKs/QyKfy0mwvo/zq9d8vv7TSQBqCL2NzKdZ9DPYoWhVjaMaNThkA9KxHt81JViM8K3Qe
LI9q3ap08uPhm/lDOcDWe+nF2zoyS7rJYnvgzz8aty9TK0kNgstakz2R1rsRM6XcGrcHnu/FcWAZ
kR0qsD33d++QTkpNJZ73OK08LEt22jFyzGt2UrDSs419NXnKwYzmBZaVbPNBjItcigLD3iZK07zS
+yZeVk92V+9oz63q00Wby/KGtQyPtt0g4OHAZH/QXTgUOr+0bB6Pv/z80eyqSqpBRWH8dKw84Y+f
fNS0X5/Z58citwtehdB0MUaG5fh0iLBvJSmYzdq1Ju0y08Kvg56dd0sVLbKPJ6s7RUh+9fqQz98l
4SZ6swo3gC0Ue++2SUdNk6O45wKPRnRrrFVEBTNSowOH0gvDLHZ2LBoTbhiCO0+fLKV8rdgzajmV
ciJJxmYaTzK5PHR1Pt944IoVtMDoSmADJfaQxSJrkqnPcVUeIXi6WkrLckoRifTjcPxsGdqd1UkY
PWfoKwwLlFUdzWZX0z9e1+bgn/Ta8h+0ymfNSr6l5vhNQ3370OHzwjtG5AavM4QX0UMzl5l6tIyo
a+oom+KxAKyF7kGqbREd/jxo1QC+xkSmULNRxreN9Bi+n/hgFfIFhaxb0ze+JYDQCPbTZhfVkkRF
qP5Ej6RdTa39EWKf7CAor6057yG+YUJE22ZGRWz4kdOtBu12OlPqXd6zD0ZRDzetGkpeo9DbGRKE
SwapoMGDSrkW+SlVnxIdagP1+nTodcdAz6LqdXXVl/38xQer9N3owVLEoZ3R5GxxesAfRFlVIlJP
1CFvDizTZ292CYooZsDmxNkJmvnTWSsXgLccwOQzhxoDn496swNai4R75UTDoT1x/9ueXFTERGj/
qYRfhFqcpE9Hq0bBdCsD7ty7aIuPyuhI1w4y9+12BzTTdBf2k3CKm+im+mar5/c78j+/j/8v+Flc
PozT/M9/8efvRTnVURC2e3/8n4vyJ0Yp9c+f7dld+V/Lf/rnX/2fp3/kv/z9m7279u7JHxC9j9rp
qvtZT9c/my5tX//pw3fgKy6/6LKI8vZD8exX/KW/dP9s//IX/cfP++/1YSp//vc/7n5kUe5FDcX7
7y0n+sPPdj/++x9cKwZMwwWv/5/PfuH9Q736i9I7Hr77wRC6cSRwl+d93t8fHOH/+I+0yIPfP5aV
I04kWVD0fPyeXpuEZ1/nhYl6/e+8+tWfzAFq4ECN3zwH+pGJGrBBYWG5Q22b3/h0DgiEQMsvIRuz
/WhF/auF8Prz/bHeHtb8y3P5782B8ffMgVjM2nG8Wz7cQY/mwD4ybJSduHd/fzi439lUIGYEWHzx
MX37ptCPcC6mKLBYAi8fnvbRZLAp2DPExkul9f9kFr7DSIdpcP0ziIr88bmwRJt/5UDY+wVPzwNi
HbgfRAjLZ38doDKBSPfDz/gnF/T/yQy8ejRyLNwT//7KTOz/okdToR8pBpAwtDMfVsHTo9E+YhbQ
acR/9+HDAf3OpuLPLaE+vKa9A+ffuieYDGyeicp+rwue9vGWEEcEldai7/DuZoG7crknLF7fmxeE
bXJJUOh6eON794Q4kpkhOIQUp5bP+7sy/7kgHq6yty0I3UD6TlsEL5+uBEEGaoFDfI8rYYmalL/l
tkRUkQ7t3sMv4RLBtraEUe/2MPiLd8QrJ6N2xBYwYOzuv3oU+jHiWCxN3tnTPxwCaG+++RAwjugL
LiYEv4/9p7eCReSw1OBpZj983u15uOhuvPk8xDWMArX9OyzktT8+CZQjmPGLOOZ7XQ5wnv+GOeB1
a5a5QCeWz9MDwTqidCNwLfrj8zDgO0sh7g/Ft4cI2hF6UsAQZPHi9SgfWSY/wT3onZ4O5l+Nnl85
GQmTeNkU0J+mDPYRVwJ6W5S1Hj7vOVh8+G5viQ20I3q5aPTbvyOhp5tCFkcmtwSaA0ulms97XRAI
QfwN58Mi52AiEfTnsz49I1VhIDv553Xy7vbGHzEjnjtvnozl7rQFpfTfJ8T+JqEHaKJU/Ud6+U7X
BUT7vyOMoMG2KC38PhGe5lPWEWA4A9XQ3xUp+/2dF79LkAtA5Y1hhHkEPoJcAuTA/edpGGEfcWra
xiJY9+cOepfBpbU05d44FfoRvobMBKiU+89egK0cAa9ASHFBzr3POVhcRt4+B/SA0OP6XZF+NgdL
FRJ5p3cZSi2VhkU86O1zgG7tIpq5H1KrSIovx8I7XQCIG/wND6/piGqx3//FJmCKST+XxtN73ARc
D2+PoIwj0B4LHIa6+/J5ug4IJyk7AjD446Z8rxkWmlJ/w3JQBZAYG3Dg/efpTbkEk7a5+JA9nL7v
LLVaStELRvPN54GigpUBVPLnHfg4ipTJvEzyrkV7/D1uCSSs/o4tgTkM9Wdwf/cftv+jObCOKPNi
3LQgG/748fubiiXT/l0de0t+ZVB/M+CFUGy+/zzdEvYRBkiwATBtevi818uCfsGbdwb9a/oSBAz/
om+JbRLNrPcdRy9Bg/32OHqZCipRYHEf7gxe+6MNQtfSoH9DbPm7GvVur0/r4Zu9bYMQQdhoQPw+
DZ4WIGz6t6SZdCl+b5B3OhVUkf+OAgTABkNggv2wKp5GEqwKLEWpUPyOtd5h4+KhdE8F5c1nhX60
NGuR2vr92p8em0QSRBEL6Prd9u9+tzLVt28QEk3gqfhWUZdcPs9WBRuEn/2xf97tBlnICG+Orciz
VI329sOy4Dc+OjZtSlYwbQBEP0zUu90g1mKj8eapwKbGovD0O3J4emwuNwg5h7l4VDx87gd8fxE3
Bmh/w1TcBxTIFT486tMNYh9hJYFFEqLvD593WYy4jzb/jhBrgZVTlf0dVzwtyDAVhOQ2SPd/nqrv
L/Be8rClXf3mDYK3sYGZ+e/TYH9VAD4DyP1HCiLea1r+/5k7d922gSCK/oq/gKAkPqTGjRMglZt0
6QhbgYQodqA4hf8+Z3ZnKS5FP4DZYtglkkVxNO+5c3erzTNLitVWpFgcNkSbIlxzrWC+s17pa7zB
bceyQLOmrcB8kFVcuUsWTTiUqYmZi0c/WSK9lI40dbf6yVwNCBkNk0BORHGbQeivYzMFzjynMZvi
Yu4VJMVmY5HjnZzaAMUx39joGTvacKyASiUbrlwGWyyEtXpZDo2XX3Uo0axjc4V+5DJMEITQGvQQ
A44oKK8JJeuY9njZ08ZmQ2SMAzPvUEsaxWk2wm/iM2coghptGtbW2JgZVX9SX4AQqtnZqcHGxMuf
k0gIADqKZjcBsl726VjAXXITEi5kw0+nBs4iZoBJ2bsQHbDyngmWQKUnikD7gZV2jnfvvBrDVrZK
jWGCrJFSuxXcfLhmLZh1xWIuEPPeeQuGgVMBUXAYIOOK9axPu6p2cnwR2yxOneJWaK/MeiAbV6xU
pQohtwUGWixqN6xleZWBnL1nlgFrdT39+pkCsF5En4V0KZqbMy8ow4o2/izGnLllfk1nOgaCWWYA
dpg6mkI6ZUle9UAYSMx6AFSy4RgmneZf+URK7J7VErfqIJQdZhngCThyXDYZp0GR2olxFq1qtw8v
TEbmh5etoh46jBgUsa5cBtJtWjPj9GoEfYloSDgAFQyTXbwyGTDSboBD9Z2/7DjNZOKPY3OJgunp
ITlbzI3Az9Od56BorbDdpgdFygRmELAQd4tTfSkTaCrV6MpoMJigw0ApPHZm59DJyiEnhMdnnTUZ
VxUGQw2tzW1PMhjrRmHrM0oBPJwUDmBaltxDGN12NRxkF+/hUyF0ZdzmJhpoRfEEOntCxSbRAmgg
PhSyMu3HCpmMT1HIqalGrWhlrQZkuHABZTIgqabETFWkrnn5tI0SrVc2Mdl4h6cjXLmHAD9Ps4VV
nLRK4DVuoLYFFIKnhLo1wRpmlVVdscUCdYPPwVzoL5UorXecHMJqyeJgbrWqIHCAuQCVSImWR//Q
8gRmdSBqcDR7y48+5gkTNyEdNwynYVd9fNmZKFII3Si62RI3gAcywsc4tLeWu4kti4tQIvKiqoXf
uFGi+cAUH+5XAmmygale0H2C6AESRu/pZRFeD2ikgI12+qy5VpBp1wx3YY1z2ZQOHtPuJpjfc0AT
fPDabMpnl1JtdFt2uP1iGDb2JAJAIEKQjuvoC6cmgQxox7JvEu/kKZXSAryAh0QPNmuQ82oKczwH
00oS77CLkryGs3ARRbGr7e0YNnWB9oDv0SQiNwkwXw20cBtcQ7ziDf1pBamvOYmgyKiZVJAxxSsX
BfkUmEjhLvbaoWSjuoQMNsDI60SFNevSklOyjgIC5jLidmkZVIQFRAGSRxANi9UWwYLDkRhwe4U0
kOTZ1aGTEaXQRmr+hFQnwYJVLFLqnoZNDCVu+R1gCzSrg1BdYBcNxhGuvBsD7gnDYKE7JZpuW/gK
0LMUGKQQEF5TYL/VtCW9wjTcOkq+uVkdkAGdGMhUVQakzZllCPVyL9HCedwsklGywi1sOLMmDPiG
GpIsjlUI0naXNOAh7W6hrwTmJFvJS+k03JFUl5QbCTPvtdjeFZhukkrSjl7DyBlFMaswayA/UF4w
+vWpDpANlHALcl4csM8UBzK3IOMLAbvQqfIog1Bl200ClmU59oEQsZhHS+LEy0DmPcoABmjYzsM3
s4RI8LAtwCeeVANApge4ha0sJ6aVCt0J9uQhU0OSboBZGB0kRxx0Qsm9lDphFA2RklB5caGfLSo+
IbGRq/3ucDw9fhXW9eP+74QP/sM3JJLv6w+YELVDKZe9T4jd4ydHInP5923GJxfG2JMX01g73Eb/
XJ/v+s7ZvdJDpf/8dtyfh/PD4TW88Krf8n74DQ/8/fP55XDzZf/E6SC/bq6JpYGrw2PIb375ZjN+
+ok6vHej+NE3P/bDaXh6TJ834bSX4Gu9yR0fcB5O7zwPnRJxa5KbmG82/Dm+cDN9suef6bbpoycP
Jzua1vtd7vP9+d/LYX9+euOGxBNOTPnohku6NGIprjUskdcv/VluPfKOh9N+ON/+BwAA//8=</cx:binary>
              </cx:geoCache>
            </cx:geography>
          </cx:layoutPr>
        </cx:series>
      </cx:plotAreaRegion>
    </cx:plotArea>
    <cx:legend pos="t" align="ctr" overlay="0">
      <cx:txPr>
        <a:bodyPr spcFirstLastPara="1" vertOverflow="ellipsis" horzOverflow="overflow" wrap="square" lIns="0" tIns="0" rIns="0" bIns="0" anchor="ctr" anchorCtr="1"/>
        <a:lstStyle/>
        <a:p>
          <a:pPr algn="ctr" rtl="0">
            <a:defRPr sz="1800"/>
          </a:pPr>
          <a:endParaRPr lang="en-US" sz="1800" b="0" i="0" u="none" strike="noStrike" baseline="0">
            <a:solidFill>
              <a:sysClr val="windowText" lastClr="000000">
                <a:lumMod val="65000"/>
                <a:lumOff val="35000"/>
              </a:sysClr>
            </a:solidFill>
            <a:latin typeface="Calibri"/>
          </a:endParaRPr>
        </a:p>
      </cx:txPr>
    </cx:legend>
  </cx:chart>
</cx: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495">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85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3175">
        <a:solidFill>
          <a:schemeClr val="dk1">
            <a:lumMod val="50000"/>
            <a:lumOff val="50000"/>
          </a:schemeClr>
        </a:solidFill>
      </a:ln>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1" Type="http://schemas.microsoft.com/office/2014/relationships/chartEx" Target="../charts/chartEx1.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1</xdr:rowOff>
    </xdr:from>
    <xdr:to>
      <xdr:col>16</xdr:col>
      <xdr:colOff>66674</xdr:colOff>
      <xdr:row>48</xdr:row>
      <xdr:rowOff>114301</xdr:rowOff>
    </xdr:to>
    <mc:AlternateContent xmlns:mc="http://schemas.openxmlformats.org/markup-compatibility/2006">
      <mc:Choice xmlns:cx4="http://schemas.microsoft.com/office/drawing/2016/5/10/chartex" Requires="cx4">
        <xdr:graphicFrame macro="">
          <xdr:nvGraphicFramePr>
            <xdr:cNvPr id="4" name="Chart 3">
              <a:extLst>
                <a:ext uri="{FF2B5EF4-FFF2-40B4-BE49-F238E27FC236}">
                  <a16:creationId xmlns:a16="http://schemas.microsoft.com/office/drawing/2014/main" id="{232D1843-CA28-4395-A932-D258DA4ACD56}"/>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1"/>
            </a:graphicData>
          </a:graphic>
        </xdr:graphicFrame>
      </mc:Choice>
      <mc:Fallback>
        <xdr:sp macro="" textlink="">
          <xdr:nvSpPr>
            <xdr:cNvPr id="0" name=""/>
            <xdr:cNvSpPr>
              <a:spLocks noTextEdit="1"/>
            </xdr:cNvSpPr>
          </xdr:nvSpPr>
          <xdr:spPr>
            <a:xfrm>
              <a:off x="0" y="1"/>
              <a:ext cx="9820274" cy="9258300"/>
            </a:xfrm>
            <a:prstGeom prst="rect">
              <a:avLst/>
            </a:prstGeom>
            <a:solidFill>
              <a:prstClr val="white"/>
            </a:solidFill>
            <a:ln w="1">
              <a:solidFill>
                <a:prstClr val="green"/>
              </a:solidFill>
            </a:ln>
          </xdr:spPr>
          <xdr:txBody>
            <a:bodyPr vertOverflow="clip" horzOverflow="clip"/>
            <a:lstStyle/>
            <a:p>
              <a:r>
                <a:rPr lang="da-DK" sz="1100"/>
                <a:t>This chart isn't available in your version of Excel.
Editing this shape or saving this workbook into a different file format will permanently break the chart.</a:t>
              </a:r>
            </a:p>
          </xdr:txBody>
        </xdr:sp>
      </mc:Fallback>
    </mc:AlternateContent>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Custom 1">
      <a:dk1>
        <a:sysClr val="windowText" lastClr="000000"/>
      </a:dk1>
      <a:lt1>
        <a:sysClr val="window" lastClr="FFFFFF"/>
      </a:lt1>
      <a:dk2>
        <a:srgbClr val="1F497D"/>
      </a:dk2>
      <a:lt2>
        <a:srgbClr val="EEECE1"/>
      </a:lt2>
      <a:accent1>
        <a:srgbClr val="9BBB59"/>
      </a:accent1>
      <a:accent2>
        <a:srgbClr val="C0504D"/>
      </a:accent2>
      <a:accent3>
        <a:srgbClr val="FFC000"/>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A92"/>
  <sheetViews>
    <sheetView tabSelected="1" topLeftCell="M1" workbookViewId="0">
      <selection activeCell="BC79" sqref="BC79"/>
    </sheetView>
  </sheetViews>
  <sheetFormatPr defaultRowHeight="15"/>
  <cols>
    <col min="1" max="11" width="0" hidden="1" customWidth="1"/>
    <col min="12" max="12" width="54.85546875" hidden="1" customWidth="1"/>
    <col min="13" max="13" width="26.5703125" customWidth="1"/>
    <col min="14" max="45" width="0" hidden="1" customWidth="1"/>
    <col min="46" max="46" width="21.42578125" customWidth="1"/>
    <col min="47" max="52" width="0" hidden="1" customWidth="1"/>
    <col min="53" max="53" width="24" hidden="1" customWidth="1"/>
  </cols>
  <sheetData>
    <row r="1" spans="1:53" s="3" customFormat="1">
      <c r="A1" s="3" t="s">
        <v>0</v>
      </c>
      <c r="B1" s="3" t="s">
        <v>1</v>
      </c>
      <c r="C1" s="3" t="s">
        <v>2</v>
      </c>
      <c r="D1" s="3" t="s">
        <v>3</v>
      </c>
      <c r="E1" s="3" t="s">
        <v>4</v>
      </c>
      <c r="F1" s="3" t="s">
        <v>5</v>
      </c>
      <c r="G1" s="3" t="s">
        <v>6</v>
      </c>
      <c r="H1" s="3" t="s">
        <v>7</v>
      </c>
      <c r="I1" s="3" t="s">
        <v>8</v>
      </c>
      <c r="J1" s="3" t="s">
        <v>9</v>
      </c>
      <c r="K1" s="3" t="s">
        <v>10</v>
      </c>
      <c r="L1" s="3" t="s">
        <v>11</v>
      </c>
      <c r="M1" s="3" t="s">
        <v>12</v>
      </c>
      <c r="N1" s="3" t="s">
        <v>13</v>
      </c>
      <c r="O1" s="3" t="s">
        <v>14</v>
      </c>
      <c r="P1" s="3" t="s">
        <v>15</v>
      </c>
      <c r="Q1" s="3" t="s">
        <v>16</v>
      </c>
      <c r="R1" s="3" t="s">
        <v>17</v>
      </c>
      <c r="S1" s="3" t="s">
        <v>18</v>
      </c>
      <c r="T1" s="3" t="s">
        <v>19</v>
      </c>
      <c r="U1" s="3" t="s">
        <v>20</v>
      </c>
      <c r="V1" s="3" t="s">
        <v>21</v>
      </c>
      <c r="W1" s="3" t="s">
        <v>22</v>
      </c>
      <c r="X1" s="3" t="s">
        <v>23</v>
      </c>
      <c r="Y1" s="3" t="s">
        <v>24</v>
      </c>
      <c r="Z1" s="3" t="s">
        <v>25</v>
      </c>
      <c r="AA1" s="3" t="s">
        <v>26</v>
      </c>
      <c r="AB1" s="3" t="s">
        <v>27</v>
      </c>
      <c r="AC1" s="3" t="s">
        <v>28</v>
      </c>
      <c r="AD1" s="3" t="s">
        <v>29</v>
      </c>
      <c r="AE1" s="3" t="s">
        <v>30</v>
      </c>
      <c r="AF1" s="3" t="s">
        <v>31</v>
      </c>
      <c r="AG1" s="3" t="s">
        <v>32</v>
      </c>
      <c r="AH1" s="3" t="s">
        <v>33</v>
      </c>
      <c r="AI1" s="3" t="s">
        <v>34</v>
      </c>
      <c r="AJ1" s="3" t="s">
        <v>35</v>
      </c>
      <c r="AK1" s="3" t="s">
        <v>36</v>
      </c>
      <c r="AL1" s="3" t="s">
        <v>37</v>
      </c>
      <c r="AM1" s="3" t="s">
        <v>38</v>
      </c>
      <c r="AN1" s="3" t="s">
        <v>39</v>
      </c>
      <c r="AO1" s="3" t="s">
        <v>40</v>
      </c>
      <c r="AP1" s="3" t="s">
        <v>41</v>
      </c>
      <c r="AQ1" s="3" t="s">
        <v>42</v>
      </c>
      <c r="AR1" s="3" t="s">
        <v>43</v>
      </c>
      <c r="AS1" s="3" t="s">
        <v>44</v>
      </c>
      <c r="AT1" s="3" t="s">
        <v>45</v>
      </c>
      <c r="AU1" s="3" t="s">
        <v>46</v>
      </c>
      <c r="AV1" s="3" t="s">
        <v>47</v>
      </c>
      <c r="AW1" s="3" t="s">
        <v>48</v>
      </c>
      <c r="AX1" s="3" t="s">
        <v>49</v>
      </c>
      <c r="AY1" s="3" t="s">
        <v>50</v>
      </c>
      <c r="AZ1" s="3" t="s">
        <v>51</v>
      </c>
      <c r="BA1" s="3" t="s">
        <v>52</v>
      </c>
    </row>
    <row r="2" spans="1:53">
      <c r="A2" t="s">
        <v>53</v>
      </c>
      <c r="B2" s="1">
        <v>44994.527488425927</v>
      </c>
      <c r="C2" t="s">
        <v>54</v>
      </c>
      <c r="D2" t="s">
        <v>55</v>
      </c>
      <c r="E2" t="s">
        <v>56</v>
      </c>
      <c r="F2" t="s">
        <v>57</v>
      </c>
      <c r="G2" t="s">
        <v>58</v>
      </c>
      <c r="H2" t="s">
        <v>59</v>
      </c>
      <c r="I2" t="s">
        <v>60</v>
      </c>
      <c r="J2" t="s">
        <v>61</v>
      </c>
      <c r="K2" t="s">
        <v>62</v>
      </c>
      <c r="L2" t="s">
        <v>56</v>
      </c>
      <c r="M2" t="s">
        <v>343</v>
      </c>
      <c r="O2" t="s">
        <v>64</v>
      </c>
      <c r="P2" t="s">
        <v>65</v>
      </c>
      <c r="Q2" t="s">
        <v>66</v>
      </c>
      <c r="R2" t="s">
        <v>67</v>
      </c>
      <c r="W2" t="s">
        <v>68</v>
      </c>
      <c r="AB2" t="s">
        <v>69</v>
      </c>
      <c r="AE2" t="s">
        <v>70</v>
      </c>
      <c r="AF2" t="s">
        <v>71</v>
      </c>
      <c r="AI2" t="s">
        <v>72</v>
      </c>
      <c r="AS2" s="2">
        <v>45040</v>
      </c>
      <c r="AT2" t="s">
        <v>73</v>
      </c>
      <c r="AU2" t="s">
        <v>74</v>
      </c>
      <c r="AW2" t="s">
        <v>75</v>
      </c>
      <c r="AX2" t="s">
        <v>63</v>
      </c>
      <c r="AY2" t="s">
        <v>57</v>
      </c>
      <c r="AZ2" t="s">
        <v>55</v>
      </c>
    </row>
    <row r="3" spans="1:53">
      <c r="A3" t="s">
        <v>76</v>
      </c>
      <c r="B3" s="1">
        <v>44994.52747685185</v>
      </c>
      <c r="C3" t="s">
        <v>54</v>
      </c>
      <c r="D3" t="s">
        <v>77</v>
      </c>
      <c r="E3" t="s">
        <v>56</v>
      </c>
      <c r="F3" t="s">
        <v>57</v>
      </c>
      <c r="G3" t="s">
        <v>58</v>
      </c>
      <c r="H3" t="s">
        <v>59</v>
      </c>
      <c r="I3" t="s">
        <v>60</v>
      </c>
      <c r="J3" t="s">
        <v>61</v>
      </c>
      <c r="K3" t="s">
        <v>62</v>
      </c>
      <c r="L3" t="s">
        <v>56</v>
      </c>
      <c r="M3" t="s">
        <v>340</v>
      </c>
      <c r="O3" t="s">
        <v>64</v>
      </c>
      <c r="P3" t="s">
        <v>65</v>
      </c>
      <c r="Q3" t="s">
        <v>66</v>
      </c>
      <c r="R3" t="s">
        <v>67</v>
      </c>
      <c r="W3" t="s">
        <v>68</v>
      </c>
      <c r="AB3" t="s">
        <v>69</v>
      </c>
      <c r="AE3" t="s">
        <v>70</v>
      </c>
      <c r="AF3" t="s">
        <v>71</v>
      </c>
      <c r="AI3" t="s">
        <v>72</v>
      </c>
      <c r="AS3" s="2">
        <v>45040</v>
      </c>
      <c r="AT3" t="s">
        <v>73</v>
      </c>
      <c r="AU3" t="s">
        <v>74</v>
      </c>
      <c r="AW3" t="s">
        <v>75</v>
      </c>
      <c r="AX3" t="s">
        <v>78</v>
      </c>
      <c r="AY3" t="s">
        <v>57</v>
      </c>
      <c r="AZ3" t="s">
        <v>77</v>
      </c>
    </row>
    <row r="4" spans="1:53">
      <c r="A4" t="s">
        <v>80</v>
      </c>
      <c r="B4" s="1">
        <v>44994.527361111112</v>
      </c>
      <c r="C4" t="s">
        <v>54</v>
      </c>
      <c r="D4" t="s">
        <v>81</v>
      </c>
      <c r="E4" t="s">
        <v>56</v>
      </c>
      <c r="F4" t="s">
        <v>57</v>
      </c>
      <c r="G4" t="s">
        <v>58</v>
      </c>
      <c r="H4" t="s">
        <v>59</v>
      </c>
      <c r="I4" t="s">
        <v>60</v>
      </c>
      <c r="J4" t="s">
        <v>61</v>
      </c>
      <c r="K4" t="s">
        <v>62</v>
      </c>
      <c r="L4" t="s">
        <v>56</v>
      </c>
      <c r="M4" t="s">
        <v>238</v>
      </c>
      <c r="O4" t="s">
        <v>64</v>
      </c>
      <c r="P4" t="s">
        <v>65</v>
      </c>
      <c r="Q4" t="s">
        <v>66</v>
      </c>
      <c r="R4" t="s">
        <v>67</v>
      </c>
      <c r="W4" t="s">
        <v>68</v>
      </c>
      <c r="AB4" t="s">
        <v>69</v>
      </c>
      <c r="AE4" t="s">
        <v>70</v>
      </c>
      <c r="AF4" t="s">
        <v>71</v>
      </c>
      <c r="AI4" t="s">
        <v>72</v>
      </c>
      <c r="AS4" s="2">
        <v>45040</v>
      </c>
      <c r="AT4" t="s">
        <v>73</v>
      </c>
      <c r="AU4" t="s">
        <v>74</v>
      </c>
      <c r="AW4" t="s">
        <v>75</v>
      </c>
      <c r="AX4" t="s">
        <v>82</v>
      </c>
      <c r="AY4" t="s">
        <v>57</v>
      </c>
      <c r="AZ4" t="s">
        <v>81</v>
      </c>
    </row>
    <row r="5" spans="1:53">
      <c r="A5" t="s">
        <v>84</v>
      </c>
      <c r="B5" s="1">
        <v>44994.527349537027</v>
      </c>
      <c r="C5" t="s">
        <v>54</v>
      </c>
      <c r="D5" t="s">
        <v>85</v>
      </c>
      <c r="E5" t="s">
        <v>56</v>
      </c>
      <c r="F5" t="s">
        <v>57</v>
      </c>
      <c r="G5" t="s">
        <v>58</v>
      </c>
      <c r="H5" t="s">
        <v>59</v>
      </c>
      <c r="I5" t="s">
        <v>60</v>
      </c>
      <c r="J5" t="s">
        <v>61</v>
      </c>
      <c r="K5" t="s">
        <v>62</v>
      </c>
      <c r="L5" t="s">
        <v>56</v>
      </c>
      <c r="M5" t="s">
        <v>224</v>
      </c>
      <c r="O5" t="s">
        <v>64</v>
      </c>
      <c r="P5" t="s">
        <v>65</v>
      </c>
      <c r="Q5" t="s">
        <v>66</v>
      </c>
      <c r="R5" t="s">
        <v>67</v>
      </c>
      <c r="W5" t="s">
        <v>68</v>
      </c>
      <c r="AB5" t="s">
        <v>69</v>
      </c>
      <c r="AC5" t="s">
        <v>225</v>
      </c>
      <c r="AD5" t="s">
        <v>226</v>
      </c>
      <c r="AE5" t="s">
        <v>70</v>
      </c>
      <c r="AF5" t="s">
        <v>71</v>
      </c>
      <c r="AI5" t="s">
        <v>72</v>
      </c>
      <c r="AS5" s="2">
        <v>45040</v>
      </c>
      <c r="AT5" t="s">
        <v>73</v>
      </c>
      <c r="AU5" t="s">
        <v>74</v>
      </c>
      <c r="AW5" t="s">
        <v>75</v>
      </c>
      <c r="AX5" t="s">
        <v>86</v>
      </c>
      <c r="AY5" t="s">
        <v>57</v>
      </c>
      <c r="AZ5" t="s">
        <v>85</v>
      </c>
    </row>
    <row r="6" spans="1:53">
      <c r="A6" t="s">
        <v>87</v>
      </c>
      <c r="B6" s="1">
        <v>44994.527326388888</v>
      </c>
      <c r="C6" t="s">
        <v>54</v>
      </c>
      <c r="D6" t="s">
        <v>88</v>
      </c>
      <c r="E6" t="s">
        <v>56</v>
      </c>
      <c r="F6" t="s">
        <v>57</v>
      </c>
      <c r="G6" t="s">
        <v>58</v>
      </c>
      <c r="H6" t="s">
        <v>59</v>
      </c>
      <c r="I6" t="s">
        <v>60</v>
      </c>
      <c r="J6" t="s">
        <v>61</v>
      </c>
      <c r="K6" t="s">
        <v>62</v>
      </c>
      <c r="L6" t="s">
        <v>56</v>
      </c>
      <c r="M6" t="s">
        <v>289</v>
      </c>
      <c r="O6" t="s">
        <v>64</v>
      </c>
      <c r="P6" t="s">
        <v>65</v>
      </c>
      <c r="Q6" t="s">
        <v>66</v>
      </c>
      <c r="R6" t="s">
        <v>67</v>
      </c>
      <c r="W6" t="s">
        <v>68</v>
      </c>
      <c r="AB6" t="s">
        <v>69</v>
      </c>
      <c r="AE6" t="s">
        <v>70</v>
      </c>
      <c r="AF6" t="s">
        <v>71</v>
      </c>
      <c r="AI6" t="s">
        <v>72</v>
      </c>
      <c r="AS6" s="2">
        <v>45040</v>
      </c>
      <c r="AT6" t="s">
        <v>73</v>
      </c>
      <c r="AU6" t="s">
        <v>74</v>
      </c>
      <c r="AW6" t="s">
        <v>75</v>
      </c>
      <c r="AX6" t="s">
        <v>89</v>
      </c>
      <c r="AY6" t="s">
        <v>57</v>
      </c>
      <c r="AZ6" t="s">
        <v>88</v>
      </c>
    </row>
    <row r="7" spans="1:53">
      <c r="A7" t="s">
        <v>90</v>
      </c>
      <c r="B7" s="1">
        <v>44994.527280092603</v>
      </c>
      <c r="C7" t="s">
        <v>54</v>
      </c>
      <c r="D7" t="s">
        <v>91</v>
      </c>
      <c r="E7" t="s">
        <v>56</v>
      </c>
      <c r="F7" t="s">
        <v>57</v>
      </c>
      <c r="G7" t="s">
        <v>58</v>
      </c>
      <c r="H7" t="s">
        <v>59</v>
      </c>
      <c r="I7" t="s">
        <v>60</v>
      </c>
      <c r="J7" t="s">
        <v>61</v>
      </c>
      <c r="K7" t="s">
        <v>62</v>
      </c>
      <c r="L7" t="s">
        <v>56</v>
      </c>
      <c r="M7" t="s">
        <v>63</v>
      </c>
      <c r="O7" t="s">
        <v>64</v>
      </c>
      <c r="P7" t="s">
        <v>65</v>
      </c>
      <c r="Q7" t="s">
        <v>66</v>
      </c>
      <c r="R7" t="s">
        <v>67</v>
      </c>
      <c r="W7" t="s">
        <v>68</v>
      </c>
      <c r="AB7" t="s">
        <v>69</v>
      </c>
      <c r="AE7" t="s">
        <v>70</v>
      </c>
      <c r="AF7" t="s">
        <v>71</v>
      </c>
      <c r="AI7" t="s">
        <v>72</v>
      </c>
      <c r="AS7" s="2">
        <v>45040</v>
      </c>
      <c r="AT7" t="s">
        <v>73</v>
      </c>
      <c r="AU7" t="s">
        <v>74</v>
      </c>
      <c r="AW7" t="s">
        <v>75</v>
      </c>
      <c r="AX7" t="s">
        <v>92</v>
      </c>
      <c r="AY7" t="s">
        <v>57</v>
      </c>
      <c r="AZ7" t="s">
        <v>91</v>
      </c>
    </row>
    <row r="8" spans="1:53">
      <c r="A8" t="s">
        <v>93</v>
      </c>
      <c r="B8" s="1">
        <v>44994.527199074073</v>
      </c>
      <c r="C8" t="s">
        <v>54</v>
      </c>
      <c r="D8" t="s">
        <v>94</v>
      </c>
      <c r="E8" t="s">
        <v>56</v>
      </c>
      <c r="F8" t="s">
        <v>57</v>
      </c>
      <c r="G8" t="s">
        <v>58</v>
      </c>
      <c r="H8" t="s">
        <v>59</v>
      </c>
      <c r="I8" t="s">
        <v>60</v>
      </c>
      <c r="J8" t="s">
        <v>61</v>
      </c>
      <c r="K8" t="s">
        <v>62</v>
      </c>
      <c r="L8" t="s">
        <v>56</v>
      </c>
      <c r="M8" t="s">
        <v>201</v>
      </c>
      <c r="O8" t="s">
        <v>64</v>
      </c>
      <c r="P8" t="s">
        <v>65</v>
      </c>
      <c r="Q8" t="s">
        <v>66</v>
      </c>
      <c r="R8" t="s">
        <v>67</v>
      </c>
      <c r="S8" t="s">
        <v>202</v>
      </c>
      <c r="W8" t="s">
        <v>68</v>
      </c>
      <c r="AB8" t="s">
        <v>69</v>
      </c>
      <c r="AE8" t="s">
        <v>70</v>
      </c>
      <c r="AF8" t="s">
        <v>71</v>
      </c>
      <c r="AI8" t="s">
        <v>72</v>
      </c>
      <c r="AS8" s="2">
        <v>45040</v>
      </c>
      <c r="AT8" t="s">
        <v>73</v>
      </c>
      <c r="AU8" t="s">
        <v>74</v>
      </c>
      <c r="AW8" t="s">
        <v>75</v>
      </c>
      <c r="AX8" t="s">
        <v>95</v>
      </c>
      <c r="AY8" t="s">
        <v>57</v>
      </c>
      <c r="AZ8" t="s">
        <v>94</v>
      </c>
    </row>
    <row r="9" spans="1:53">
      <c r="A9" t="s">
        <v>96</v>
      </c>
      <c r="B9" s="1">
        <v>44994.526990740742</v>
      </c>
      <c r="C9" t="s">
        <v>54</v>
      </c>
      <c r="D9" t="s">
        <v>97</v>
      </c>
      <c r="E9" t="s">
        <v>56</v>
      </c>
      <c r="F9" t="s">
        <v>57</v>
      </c>
      <c r="G9" t="s">
        <v>58</v>
      </c>
      <c r="H9" t="s">
        <v>59</v>
      </c>
      <c r="I9" t="s">
        <v>60</v>
      </c>
      <c r="J9" t="s">
        <v>61</v>
      </c>
      <c r="K9" t="s">
        <v>62</v>
      </c>
      <c r="L9" t="s">
        <v>56</v>
      </c>
      <c r="M9" t="s">
        <v>116</v>
      </c>
      <c r="O9" t="s">
        <v>64</v>
      </c>
      <c r="P9" t="s">
        <v>65</v>
      </c>
      <c r="Q9" t="s">
        <v>66</v>
      </c>
      <c r="R9" t="s">
        <v>67</v>
      </c>
      <c r="W9" t="s">
        <v>68</v>
      </c>
      <c r="AB9" t="s">
        <v>69</v>
      </c>
      <c r="AC9" t="s">
        <v>117</v>
      </c>
      <c r="AD9" t="s">
        <v>117</v>
      </c>
      <c r="AE9" t="s">
        <v>70</v>
      </c>
      <c r="AF9" t="s">
        <v>71</v>
      </c>
      <c r="AI9" t="s">
        <v>72</v>
      </c>
      <c r="AS9" s="2">
        <v>45040</v>
      </c>
      <c r="AT9" t="s">
        <v>73</v>
      </c>
      <c r="AU9" t="s">
        <v>74</v>
      </c>
      <c r="AW9" t="s">
        <v>75</v>
      </c>
      <c r="AX9" t="s">
        <v>98</v>
      </c>
      <c r="AY9" t="s">
        <v>57</v>
      </c>
      <c r="AZ9" t="s">
        <v>97</v>
      </c>
    </row>
    <row r="10" spans="1:53">
      <c r="A10" t="s">
        <v>99</v>
      </c>
      <c r="B10" s="1">
        <v>44994.526932870373</v>
      </c>
      <c r="C10" t="s">
        <v>54</v>
      </c>
      <c r="D10" t="s">
        <v>100</v>
      </c>
      <c r="E10" t="s">
        <v>56</v>
      </c>
      <c r="F10" t="s">
        <v>57</v>
      </c>
      <c r="G10" t="s">
        <v>58</v>
      </c>
      <c r="H10" t="s">
        <v>59</v>
      </c>
      <c r="I10" t="s">
        <v>60</v>
      </c>
      <c r="J10" t="s">
        <v>61</v>
      </c>
      <c r="K10" t="s">
        <v>62</v>
      </c>
      <c r="L10" t="s">
        <v>56</v>
      </c>
      <c r="M10" t="s">
        <v>334</v>
      </c>
      <c r="O10" t="s">
        <v>64</v>
      </c>
      <c r="P10" t="s">
        <v>65</v>
      </c>
      <c r="Q10" t="s">
        <v>66</v>
      </c>
      <c r="R10" t="s">
        <v>67</v>
      </c>
      <c r="W10" t="s">
        <v>68</v>
      </c>
      <c r="AB10" t="s">
        <v>69</v>
      </c>
      <c r="AE10" t="s">
        <v>70</v>
      </c>
      <c r="AF10" t="s">
        <v>71</v>
      </c>
      <c r="AI10" t="s">
        <v>72</v>
      </c>
      <c r="AS10" s="2">
        <v>45040</v>
      </c>
      <c r="AT10" t="s">
        <v>73</v>
      </c>
      <c r="AU10" t="s">
        <v>74</v>
      </c>
      <c r="AW10" t="s">
        <v>75</v>
      </c>
      <c r="AX10" t="s">
        <v>101</v>
      </c>
      <c r="AY10" t="s">
        <v>57</v>
      </c>
      <c r="AZ10" t="s">
        <v>100</v>
      </c>
    </row>
    <row r="11" spans="1:53">
      <c r="A11" t="s">
        <v>103</v>
      </c>
      <c r="B11" s="1">
        <v>44994.526898148149</v>
      </c>
      <c r="C11" t="s">
        <v>54</v>
      </c>
      <c r="D11" t="s">
        <v>104</v>
      </c>
      <c r="E11" t="s">
        <v>56</v>
      </c>
      <c r="F11" t="s">
        <v>57</v>
      </c>
      <c r="G11" t="s">
        <v>58</v>
      </c>
      <c r="H11" t="s">
        <v>59</v>
      </c>
      <c r="I11" t="s">
        <v>60</v>
      </c>
      <c r="J11" t="s">
        <v>61</v>
      </c>
      <c r="K11" t="s">
        <v>62</v>
      </c>
      <c r="L11" t="s">
        <v>56</v>
      </c>
      <c r="M11" t="s">
        <v>363</v>
      </c>
      <c r="O11" t="s">
        <v>64</v>
      </c>
      <c r="P11" t="s">
        <v>65</v>
      </c>
      <c r="Q11" t="s">
        <v>66</v>
      </c>
      <c r="R11" t="s">
        <v>67</v>
      </c>
      <c r="S11" t="s">
        <v>364</v>
      </c>
      <c r="W11" t="s">
        <v>68</v>
      </c>
      <c r="AB11" t="s">
        <v>69</v>
      </c>
      <c r="AC11" t="s">
        <v>365</v>
      </c>
      <c r="AD11" t="s">
        <v>365</v>
      </c>
      <c r="AE11" t="s">
        <v>70</v>
      </c>
      <c r="AF11" t="s">
        <v>71</v>
      </c>
      <c r="AI11" t="s">
        <v>72</v>
      </c>
      <c r="AS11" s="2">
        <v>45040</v>
      </c>
      <c r="AT11" t="s">
        <v>73</v>
      </c>
      <c r="AU11" t="s">
        <v>74</v>
      </c>
      <c r="AW11" t="s">
        <v>75</v>
      </c>
      <c r="AX11" t="s">
        <v>105</v>
      </c>
      <c r="AY11" t="s">
        <v>57</v>
      </c>
      <c r="AZ11" t="s">
        <v>104</v>
      </c>
    </row>
    <row r="12" spans="1:53">
      <c r="A12" t="s">
        <v>108</v>
      </c>
      <c r="B12" s="1">
        <v>44994.52679398148</v>
      </c>
      <c r="C12" t="s">
        <v>54</v>
      </c>
      <c r="D12" t="s">
        <v>109</v>
      </c>
      <c r="E12" t="s">
        <v>56</v>
      </c>
      <c r="F12" t="s">
        <v>57</v>
      </c>
      <c r="G12" t="s">
        <v>58</v>
      </c>
      <c r="H12" t="s">
        <v>59</v>
      </c>
      <c r="I12" t="s">
        <v>60</v>
      </c>
      <c r="J12" t="s">
        <v>61</v>
      </c>
      <c r="K12" t="s">
        <v>62</v>
      </c>
      <c r="L12" t="s">
        <v>56</v>
      </c>
      <c r="M12" t="s">
        <v>292</v>
      </c>
      <c r="O12" t="s">
        <v>64</v>
      </c>
      <c r="P12" t="s">
        <v>65</v>
      </c>
      <c r="Q12" t="s">
        <v>66</v>
      </c>
      <c r="R12" t="s">
        <v>67</v>
      </c>
      <c r="W12" t="s">
        <v>68</v>
      </c>
      <c r="AB12" t="s">
        <v>69</v>
      </c>
      <c r="AE12" t="s">
        <v>70</v>
      </c>
      <c r="AF12" t="s">
        <v>71</v>
      </c>
      <c r="AI12" t="s">
        <v>72</v>
      </c>
      <c r="AS12" s="2">
        <v>45040</v>
      </c>
      <c r="AT12" t="s">
        <v>73</v>
      </c>
      <c r="AU12" t="s">
        <v>74</v>
      </c>
      <c r="AW12" t="s">
        <v>75</v>
      </c>
      <c r="AX12" t="s">
        <v>110</v>
      </c>
      <c r="AY12" t="s">
        <v>57</v>
      </c>
      <c r="AZ12" t="s">
        <v>109</v>
      </c>
    </row>
    <row r="13" spans="1:53">
      <c r="A13" t="s">
        <v>111</v>
      </c>
      <c r="B13" s="1">
        <v>44994.526712962957</v>
      </c>
      <c r="C13" t="s">
        <v>54</v>
      </c>
      <c r="D13" t="s">
        <v>112</v>
      </c>
      <c r="E13" t="s">
        <v>56</v>
      </c>
      <c r="F13" t="s">
        <v>57</v>
      </c>
      <c r="G13" t="s">
        <v>58</v>
      </c>
      <c r="H13" t="s">
        <v>59</v>
      </c>
      <c r="I13" t="s">
        <v>60</v>
      </c>
      <c r="J13" t="s">
        <v>61</v>
      </c>
      <c r="K13" t="s">
        <v>62</v>
      </c>
      <c r="L13" t="s">
        <v>56</v>
      </c>
      <c r="M13" t="s">
        <v>105</v>
      </c>
      <c r="O13" t="s">
        <v>64</v>
      </c>
      <c r="P13" t="s">
        <v>65</v>
      </c>
      <c r="Q13" t="s">
        <v>66</v>
      </c>
      <c r="R13" t="s">
        <v>67</v>
      </c>
      <c r="S13" t="s">
        <v>106</v>
      </c>
      <c r="W13" t="s">
        <v>68</v>
      </c>
      <c r="AB13" t="s">
        <v>69</v>
      </c>
      <c r="AD13" t="s">
        <v>107</v>
      </c>
      <c r="AE13" t="s">
        <v>70</v>
      </c>
      <c r="AF13" t="s">
        <v>71</v>
      </c>
      <c r="AI13" t="s">
        <v>72</v>
      </c>
      <c r="AS13" s="2">
        <v>45040</v>
      </c>
      <c r="AT13" t="s">
        <v>73</v>
      </c>
      <c r="AU13" t="s">
        <v>74</v>
      </c>
      <c r="AW13" t="s">
        <v>75</v>
      </c>
      <c r="AX13" t="s">
        <v>113</v>
      </c>
      <c r="AY13" t="s">
        <v>57</v>
      </c>
      <c r="AZ13" t="s">
        <v>112</v>
      </c>
    </row>
    <row r="14" spans="1:53">
      <c r="A14" t="s">
        <v>114</v>
      </c>
      <c r="B14" s="1">
        <v>44994.526689814818</v>
      </c>
      <c r="C14" t="s">
        <v>54</v>
      </c>
      <c r="D14" t="s">
        <v>115</v>
      </c>
      <c r="E14" t="s">
        <v>56</v>
      </c>
      <c r="F14" t="s">
        <v>57</v>
      </c>
      <c r="G14" t="s">
        <v>58</v>
      </c>
      <c r="H14" t="s">
        <v>59</v>
      </c>
      <c r="I14" t="s">
        <v>60</v>
      </c>
      <c r="J14" t="s">
        <v>61</v>
      </c>
      <c r="K14" t="s">
        <v>62</v>
      </c>
      <c r="L14" t="s">
        <v>56</v>
      </c>
      <c r="M14" t="s">
        <v>132</v>
      </c>
      <c r="O14" t="s">
        <v>64</v>
      </c>
      <c r="P14" t="s">
        <v>65</v>
      </c>
      <c r="Q14" t="s">
        <v>66</v>
      </c>
      <c r="R14" t="s">
        <v>67</v>
      </c>
      <c r="W14" t="s">
        <v>68</v>
      </c>
      <c r="AB14" t="s">
        <v>69</v>
      </c>
      <c r="AC14" t="s">
        <v>133</v>
      </c>
      <c r="AD14" t="s">
        <v>133</v>
      </c>
      <c r="AE14" t="s">
        <v>70</v>
      </c>
      <c r="AF14" t="s">
        <v>71</v>
      </c>
      <c r="AI14" t="s">
        <v>72</v>
      </c>
      <c r="AS14" s="2">
        <v>45040</v>
      </c>
      <c r="AT14" t="s">
        <v>73</v>
      </c>
      <c r="AU14" t="s">
        <v>74</v>
      </c>
      <c r="AW14" t="s">
        <v>75</v>
      </c>
      <c r="AX14" t="s">
        <v>116</v>
      </c>
      <c r="AY14" t="s">
        <v>57</v>
      </c>
      <c r="AZ14" t="s">
        <v>115</v>
      </c>
    </row>
    <row r="15" spans="1:53">
      <c r="A15" t="s">
        <v>118</v>
      </c>
      <c r="B15" s="1">
        <v>44994.526539351849</v>
      </c>
      <c r="C15" t="s">
        <v>54</v>
      </c>
      <c r="D15" t="s">
        <v>119</v>
      </c>
      <c r="E15" t="s">
        <v>56</v>
      </c>
      <c r="F15" t="s">
        <v>57</v>
      </c>
      <c r="G15" t="s">
        <v>58</v>
      </c>
      <c r="H15" t="s">
        <v>59</v>
      </c>
      <c r="I15" t="s">
        <v>60</v>
      </c>
      <c r="J15" t="s">
        <v>61</v>
      </c>
      <c r="K15" t="s">
        <v>62</v>
      </c>
      <c r="L15" t="s">
        <v>56</v>
      </c>
      <c r="M15" t="s">
        <v>285</v>
      </c>
      <c r="O15" t="s">
        <v>64</v>
      </c>
      <c r="P15" t="s">
        <v>65</v>
      </c>
      <c r="Q15" t="s">
        <v>66</v>
      </c>
      <c r="R15" t="s">
        <v>67</v>
      </c>
      <c r="W15" t="s">
        <v>68</v>
      </c>
      <c r="AB15" t="s">
        <v>69</v>
      </c>
      <c r="AC15" t="s">
        <v>286</v>
      </c>
      <c r="AD15" t="s">
        <v>286</v>
      </c>
      <c r="AE15" t="s">
        <v>70</v>
      </c>
      <c r="AF15" t="s">
        <v>71</v>
      </c>
      <c r="AI15" t="s">
        <v>72</v>
      </c>
      <c r="AS15" s="2">
        <v>45040</v>
      </c>
      <c r="AT15" t="s">
        <v>73</v>
      </c>
      <c r="AU15" t="s">
        <v>74</v>
      </c>
      <c r="AW15" t="s">
        <v>75</v>
      </c>
      <c r="AX15" t="s">
        <v>120</v>
      </c>
      <c r="AY15" t="s">
        <v>57</v>
      </c>
      <c r="AZ15" t="s">
        <v>119</v>
      </c>
    </row>
    <row r="16" spans="1:53">
      <c r="A16" t="s">
        <v>121</v>
      </c>
      <c r="B16" s="1">
        <v>44994.526516203703</v>
      </c>
      <c r="C16" t="s">
        <v>54</v>
      </c>
      <c r="D16" t="s">
        <v>122</v>
      </c>
      <c r="E16" t="s">
        <v>56</v>
      </c>
      <c r="F16" t="s">
        <v>57</v>
      </c>
      <c r="G16" t="s">
        <v>58</v>
      </c>
      <c r="H16" t="s">
        <v>59</v>
      </c>
      <c r="I16" t="s">
        <v>60</v>
      </c>
      <c r="J16" t="s">
        <v>61</v>
      </c>
      <c r="K16" t="s">
        <v>62</v>
      </c>
      <c r="L16" t="s">
        <v>56</v>
      </c>
      <c r="M16" t="s">
        <v>78</v>
      </c>
      <c r="O16" t="s">
        <v>64</v>
      </c>
      <c r="P16" t="s">
        <v>65</v>
      </c>
      <c r="Q16" t="s">
        <v>66</v>
      </c>
      <c r="R16" t="s">
        <v>67</v>
      </c>
      <c r="W16" t="s">
        <v>68</v>
      </c>
      <c r="AB16" t="s">
        <v>69</v>
      </c>
      <c r="AC16" t="s">
        <v>79</v>
      </c>
      <c r="AD16" t="s">
        <v>79</v>
      </c>
      <c r="AE16" t="s">
        <v>70</v>
      </c>
      <c r="AF16" t="s">
        <v>71</v>
      </c>
      <c r="AI16" t="s">
        <v>72</v>
      </c>
      <c r="AS16" s="2">
        <v>45040</v>
      </c>
      <c r="AT16" t="s">
        <v>73</v>
      </c>
      <c r="AU16" t="s">
        <v>74</v>
      </c>
      <c r="AW16" t="s">
        <v>75</v>
      </c>
      <c r="AX16" t="s">
        <v>123</v>
      </c>
      <c r="AY16" t="s">
        <v>57</v>
      </c>
      <c r="AZ16" t="s">
        <v>122</v>
      </c>
    </row>
    <row r="17" spans="1:52">
      <c r="A17" t="s">
        <v>124</v>
      </c>
      <c r="B17" s="1">
        <v>44994.526469907411</v>
      </c>
      <c r="C17" t="s">
        <v>54</v>
      </c>
      <c r="D17" t="s">
        <v>125</v>
      </c>
      <c r="E17" t="s">
        <v>56</v>
      </c>
      <c r="F17" t="s">
        <v>57</v>
      </c>
      <c r="G17" t="s">
        <v>58</v>
      </c>
      <c r="H17" t="s">
        <v>59</v>
      </c>
      <c r="I17" t="s">
        <v>60</v>
      </c>
      <c r="J17" t="s">
        <v>61</v>
      </c>
      <c r="K17" t="s">
        <v>62</v>
      </c>
      <c r="L17" t="s">
        <v>56</v>
      </c>
      <c r="M17" t="s">
        <v>145</v>
      </c>
      <c r="O17" t="s">
        <v>64</v>
      </c>
      <c r="P17" t="s">
        <v>65</v>
      </c>
      <c r="Q17" t="s">
        <v>66</v>
      </c>
      <c r="R17" t="s">
        <v>67</v>
      </c>
      <c r="W17" t="s">
        <v>68</v>
      </c>
      <c r="AB17" t="s">
        <v>69</v>
      </c>
      <c r="AE17" t="s">
        <v>70</v>
      </c>
      <c r="AF17" t="s">
        <v>71</v>
      </c>
      <c r="AI17" t="s">
        <v>72</v>
      </c>
      <c r="AS17" s="2">
        <v>45040</v>
      </c>
      <c r="AT17" t="s">
        <v>73</v>
      </c>
      <c r="AU17" t="s">
        <v>74</v>
      </c>
      <c r="AW17" t="s">
        <v>75</v>
      </c>
      <c r="AX17" t="s">
        <v>126</v>
      </c>
      <c r="AY17" t="s">
        <v>57</v>
      </c>
      <c r="AZ17" t="s">
        <v>125</v>
      </c>
    </row>
    <row r="18" spans="1:52">
      <c r="A18" t="s">
        <v>127</v>
      </c>
      <c r="B18" s="1">
        <v>44994.526458333326</v>
      </c>
      <c r="C18" t="s">
        <v>54</v>
      </c>
      <c r="D18" t="s">
        <v>128</v>
      </c>
      <c r="E18" t="s">
        <v>56</v>
      </c>
      <c r="F18" t="s">
        <v>57</v>
      </c>
      <c r="G18" t="s">
        <v>58</v>
      </c>
      <c r="H18" t="s">
        <v>59</v>
      </c>
      <c r="I18" t="s">
        <v>60</v>
      </c>
      <c r="J18" t="s">
        <v>61</v>
      </c>
      <c r="K18" t="s">
        <v>62</v>
      </c>
      <c r="L18" t="s">
        <v>56</v>
      </c>
      <c r="M18" t="s">
        <v>298</v>
      </c>
      <c r="O18" t="s">
        <v>64</v>
      </c>
      <c r="P18" t="s">
        <v>65</v>
      </c>
      <c r="Q18" t="s">
        <v>66</v>
      </c>
      <c r="R18" t="s">
        <v>67</v>
      </c>
      <c r="W18" t="s">
        <v>68</v>
      </c>
      <c r="AB18" t="s">
        <v>69</v>
      </c>
      <c r="AC18" t="s">
        <v>299</v>
      </c>
      <c r="AD18" t="s">
        <v>299</v>
      </c>
      <c r="AE18" t="s">
        <v>70</v>
      </c>
      <c r="AF18" t="s">
        <v>71</v>
      </c>
      <c r="AI18" t="s">
        <v>72</v>
      </c>
      <c r="AS18" s="2">
        <v>45040</v>
      </c>
      <c r="AT18" t="s">
        <v>73</v>
      </c>
      <c r="AU18" t="s">
        <v>74</v>
      </c>
      <c r="AW18" t="s">
        <v>75</v>
      </c>
      <c r="AX18" t="s">
        <v>129</v>
      </c>
      <c r="AY18" t="s">
        <v>57</v>
      </c>
      <c r="AZ18" t="s">
        <v>128</v>
      </c>
    </row>
    <row r="19" spans="1:52">
      <c r="A19" t="s">
        <v>130</v>
      </c>
      <c r="B19" s="1">
        <v>44994.526261574072</v>
      </c>
      <c r="C19" t="s">
        <v>54</v>
      </c>
      <c r="D19" t="s">
        <v>131</v>
      </c>
      <c r="E19" t="s">
        <v>56</v>
      </c>
      <c r="F19" t="s">
        <v>57</v>
      </c>
      <c r="G19" t="s">
        <v>58</v>
      </c>
      <c r="H19" t="s">
        <v>59</v>
      </c>
      <c r="I19" t="s">
        <v>60</v>
      </c>
      <c r="J19" t="s">
        <v>61</v>
      </c>
      <c r="K19" t="s">
        <v>62</v>
      </c>
      <c r="L19" t="s">
        <v>56</v>
      </c>
      <c r="M19" t="s">
        <v>257</v>
      </c>
      <c r="O19" t="s">
        <v>64</v>
      </c>
      <c r="P19" t="s">
        <v>65</v>
      </c>
      <c r="Q19" t="s">
        <v>66</v>
      </c>
      <c r="R19" t="s">
        <v>67</v>
      </c>
      <c r="W19" t="s">
        <v>68</v>
      </c>
      <c r="AB19" t="s">
        <v>69</v>
      </c>
      <c r="AC19" t="s">
        <v>258</v>
      </c>
      <c r="AD19" t="s">
        <v>258</v>
      </c>
      <c r="AE19" t="s">
        <v>70</v>
      </c>
      <c r="AF19" t="s">
        <v>71</v>
      </c>
      <c r="AI19" t="s">
        <v>72</v>
      </c>
      <c r="AS19" s="2">
        <v>45040</v>
      </c>
      <c r="AT19" t="s">
        <v>73</v>
      </c>
      <c r="AU19" t="s">
        <v>74</v>
      </c>
      <c r="AW19" t="s">
        <v>75</v>
      </c>
      <c r="AX19" t="s">
        <v>132</v>
      </c>
      <c r="AY19" t="s">
        <v>57</v>
      </c>
      <c r="AZ19" t="s">
        <v>131</v>
      </c>
    </row>
    <row r="20" spans="1:52">
      <c r="A20" t="s">
        <v>134</v>
      </c>
      <c r="B20" s="1">
        <v>44994.52621527778</v>
      </c>
      <c r="C20" t="s">
        <v>54</v>
      </c>
      <c r="D20" t="s">
        <v>135</v>
      </c>
      <c r="E20" t="s">
        <v>56</v>
      </c>
      <c r="F20" t="s">
        <v>57</v>
      </c>
      <c r="G20" t="s">
        <v>58</v>
      </c>
      <c r="H20" t="s">
        <v>59</v>
      </c>
      <c r="I20" t="s">
        <v>60</v>
      </c>
      <c r="J20" t="s">
        <v>61</v>
      </c>
      <c r="K20" t="s">
        <v>62</v>
      </c>
      <c r="L20" t="s">
        <v>56</v>
      </c>
      <c r="M20" t="s">
        <v>360</v>
      </c>
      <c r="O20" t="s">
        <v>64</v>
      </c>
      <c r="P20" t="s">
        <v>65</v>
      </c>
      <c r="Q20" t="s">
        <v>66</v>
      </c>
      <c r="R20" t="s">
        <v>67</v>
      </c>
      <c r="W20" t="s">
        <v>68</v>
      </c>
      <c r="AB20" t="s">
        <v>69</v>
      </c>
      <c r="AE20" t="s">
        <v>70</v>
      </c>
      <c r="AF20" t="s">
        <v>71</v>
      </c>
      <c r="AI20" t="s">
        <v>72</v>
      </c>
      <c r="AS20" s="2">
        <v>45040</v>
      </c>
      <c r="AT20" t="s">
        <v>73</v>
      </c>
      <c r="AU20" t="s">
        <v>74</v>
      </c>
      <c r="AW20" t="s">
        <v>75</v>
      </c>
      <c r="AX20" t="s">
        <v>136</v>
      </c>
      <c r="AY20" t="s">
        <v>57</v>
      </c>
      <c r="AZ20" t="s">
        <v>135</v>
      </c>
    </row>
    <row r="21" spans="1:52">
      <c r="A21" t="s">
        <v>137</v>
      </c>
      <c r="B21" s="1">
        <v>44994.526087962957</v>
      </c>
      <c r="C21" t="s">
        <v>54</v>
      </c>
      <c r="D21" t="s">
        <v>138</v>
      </c>
      <c r="E21" t="s">
        <v>56</v>
      </c>
      <c r="F21" t="s">
        <v>57</v>
      </c>
      <c r="G21" t="s">
        <v>58</v>
      </c>
      <c r="H21" t="s">
        <v>59</v>
      </c>
      <c r="I21" t="s">
        <v>60</v>
      </c>
      <c r="J21" t="s">
        <v>61</v>
      </c>
      <c r="K21" t="s">
        <v>62</v>
      </c>
      <c r="L21" t="s">
        <v>56</v>
      </c>
      <c r="M21" t="s">
        <v>315</v>
      </c>
      <c r="O21" t="s">
        <v>64</v>
      </c>
      <c r="P21" t="s">
        <v>65</v>
      </c>
      <c r="Q21" t="s">
        <v>66</v>
      </c>
      <c r="R21" t="s">
        <v>67</v>
      </c>
      <c r="W21" t="s">
        <v>68</v>
      </c>
      <c r="AB21" t="s">
        <v>69</v>
      </c>
      <c r="AE21" t="s">
        <v>70</v>
      </c>
      <c r="AF21" t="s">
        <v>71</v>
      </c>
      <c r="AI21" t="s">
        <v>72</v>
      </c>
      <c r="AS21" s="2">
        <v>45040</v>
      </c>
      <c r="AT21" t="s">
        <v>73</v>
      </c>
      <c r="AU21" t="s">
        <v>74</v>
      </c>
      <c r="AW21" t="s">
        <v>75</v>
      </c>
      <c r="AX21" t="s">
        <v>139</v>
      </c>
      <c r="AY21" t="s">
        <v>57</v>
      </c>
      <c r="AZ21" t="s">
        <v>138</v>
      </c>
    </row>
    <row r="22" spans="1:52">
      <c r="A22" t="s">
        <v>140</v>
      </c>
      <c r="B22" s="1">
        <v>44994.525983796288</v>
      </c>
      <c r="C22" t="s">
        <v>54</v>
      </c>
      <c r="D22" t="s">
        <v>141</v>
      </c>
      <c r="E22" t="s">
        <v>56</v>
      </c>
      <c r="F22" t="s">
        <v>57</v>
      </c>
      <c r="G22" t="s">
        <v>58</v>
      </c>
      <c r="H22" t="s">
        <v>59</v>
      </c>
      <c r="I22" t="s">
        <v>60</v>
      </c>
      <c r="J22" t="s">
        <v>61</v>
      </c>
      <c r="K22" t="s">
        <v>62</v>
      </c>
      <c r="L22" t="s">
        <v>56</v>
      </c>
      <c r="M22" t="s">
        <v>302</v>
      </c>
      <c r="O22" t="s">
        <v>64</v>
      </c>
      <c r="P22" t="s">
        <v>65</v>
      </c>
      <c r="Q22" t="s">
        <v>66</v>
      </c>
      <c r="R22" t="s">
        <v>67</v>
      </c>
      <c r="W22" t="s">
        <v>68</v>
      </c>
      <c r="AB22" t="s">
        <v>69</v>
      </c>
      <c r="AC22" t="s">
        <v>303</v>
      </c>
      <c r="AD22" t="s">
        <v>303</v>
      </c>
      <c r="AE22" t="s">
        <v>70</v>
      </c>
      <c r="AF22" t="s">
        <v>71</v>
      </c>
      <c r="AI22" t="s">
        <v>72</v>
      </c>
      <c r="AS22" s="2">
        <v>45040</v>
      </c>
      <c r="AT22" t="s">
        <v>73</v>
      </c>
      <c r="AU22" t="s">
        <v>74</v>
      </c>
      <c r="AW22" t="s">
        <v>75</v>
      </c>
      <c r="AX22" t="s">
        <v>142</v>
      </c>
      <c r="AY22" t="s">
        <v>57</v>
      </c>
      <c r="AZ22" t="s">
        <v>141</v>
      </c>
    </row>
    <row r="23" spans="1:52">
      <c r="A23" t="s">
        <v>143</v>
      </c>
      <c r="B23" s="1">
        <v>44994.52579861111</v>
      </c>
      <c r="C23" t="s">
        <v>54</v>
      </c>
      <c r="D23" t="s">
        <v>144</v>
      </c>
      <c r="E23" t="s">
        <v>56</v>
      </c>
      <c r="F23" t="s">
        <v>57</v>
      </c>
      <c r="G23" t="s">
        <v>58</v>
      </c>
      <c r="H23" t="s">
        <v>59</v>
      </c>
      <c r="I23" t="s">
        <v>60</v>
      </c>
      <c r="J23" t="s">
        <v>61</v>
      </c>
      <c r="K23" t="s">
        <v>62</v>
      </c>
      <c r="L23" t="s">
        <v>56</v>
      </c>
      <c r="M23" t="s">
        <v>241</v>
      </c>
      <c r="O23" t="s">
        <v>64</v>
      </c>
      <c r="P23" t="s">
        <v>65</v>
      </c>
      <c r="Q23" t="s">
        <v>66</v>
      </c>
      <c r="R23" t="s">
        <v>67</v>
      </c>
      <c r="W23" t="s">
        <v>68</v>
      </c>
      <c r="AB23" t="s">
        <v>69</v>
      </c>
      <c r="AE23" t="s">
        <v>70</v>
      </c>
      <c r="AF23" t="s">
        <v>71</v>
      </c>
      <c r="AI23" t="s">
        <v>72</v>
      </c>
      <c r="AS23" s="2">
        <v>45040</v>
      </c>
      <c r="AT23" t="s">
        <v>73</v>
      </c>
      <c r="AU23" t="s">
        <v>74</v>
      </c>
      <c r="AW23" t="s">
        <v>75</v>
      </c>
      <c r="AX23" t="s">
        <v>145</v>
      </c>
      <c r="AY23" t="s">
        <v>57</v>
      </c>
      <c r="AZ23" t="s">
        <v>144</v>
      </c>
    </row>
    <row r="24" spans="1:52">
      <c r="A24" t="s">
        <v>146</v>
      </c>
      <c r="B24" s="1">
        <v>44994.525752314818</v>
      </c>
      <c r="C24" t="s">
        <v>54</v>
      </c>
      <c r="D24" t="s">
        <v>147</v>
      </c>
      <c r="E24" t="s">
        <v>56</v>
      </c>
      <c r="F24" t="s">
        <v>57</v>
      </c>
      <c r="G24" t="s">
        <v>58</v>
      </c>
      <c r="H24" t="s">
        <v>59</v>
      </c>
      <c r="I24" t="s">
        <v>60</v>
      </c>
      <c r="J24" t="s">
        <v>61</v>
      </c>
      <c r="K24" t="s">
        <v>62</v>
      </c>
      <c r="L24" t="s">
        <v>56</v>
      </c>
      <c r="M24" t="s">
        <v>282</v>
      </c>
      <c r="O24" t="s">
        <v>64</v>
      </c>
      <c r="P24" t="s">
        <v>65</v>
      </c>
      <c r="Q24" t="s">
        <v>66</v>
      </c>
      <c r="R24" t="s">
        <v>67</v>
      </c>
      <c r="W24" t="s">
        <v>68</v>
      </c>
      <c r="AB24" t="s">
        <v>69</v>
      </c>
      <c r="AE24" t="s">
        <v>70</v>
      </c>
      <c r="AF24" t="s">
        <v>71</v>
      </c>
      <c r="AI24" t="s">
        <v>72</v>
      </c>
      <c r="AS24" s="2">
        <v>45040</v>
      </c>
      <c r="AT24" t="s">
        <v>73</v>
      </c>
      <c r="AU24" t="s">
        <v>74</v>
      </c>
      <c r="AW24" t="s">
        <v>75</v>
      </c>
      <c r="AX24" t="s">
        <v>148</v>
      </c>
      <c r="AY24" t="s">
        <v>57</v>
      </c>
      <c r="AZ24" t="s">
        <v>147</v>
      </c>
    </row>
    <row r="25" spans="1:52">
      <c r="A25" t="s">
        <v>149</v>
      </c>
      <c r="B25" s="1">
        <v>44994.525717592587</v>
      </c>
      <c r="C25" t="s">
        <v>54</v>
      </c>
      <c r="D25" t="s">
        <v>150</v>
      </c>
      <c r="E25" t="s">
        <v>56</v>
      </c>
      <c r="F25" t="s">
        <v>57</v>
      </c>
      <c r="G25" t="s">
        <v>58</v>
      </c>
      <c r="H25" t="s">
        <v>59</v>
      </c>
      <c r="I25" t="s">
        <v>60</v>
      </c>
      <c r="J25" t="s">
        <v>61</v>
      </c>
      <c r="K25" t="s">
        <v>62</v>
      </c>
      <c r="L25" t="s">
        <v>56</v>
      </c>
      <c r="M25" t="s">
        <v>167</v>
      </c>
      <c r="O25" t="s">
        <v>64</v>
      </c>
      <c r="P25" t="s">
        <v>65</v>
      </c>
      <c r="Q25" t="s">
        <v>66</v>
      </c>
      <c r="R25" t="s">
        <v>67</v>
      </c>
      <c r="W25" t="s">
        <v>68</v>
      </c>
      <c r="AB25" t="s">
        <v>69</v>
      </c>
      <c r="AC25" t="s">
        <v>168</v>
      </c>
      <c r="AD25" t="s">
        <v>168</v>
      </c>
      <c r="AE25" t="s">
        <v>70</v>
      </c>
      <c r="AF25" t="s">
        <v>71</v>
      </c>
      <c r="AI25" t="s">
        <v>72</v>
      </c>
      <c r="AS25" s="2">
        <v>45040</v>
      </c>
      <c r="AT25" t="s">
        <v>73</v>
      </c>
      <c r="AU25" t="s">
        <v>74</v>
      </c>
      <c r="AW25" t="s">
        <v>75</v>
      </c>
      <c r="AX25" t="s">
        <v>151</v>
      </c>
      <c r="AY25" t="s">
        <v>57</v>
      </c>
      <c r="AZ25" t="s">
        <v>150</v>
      </c>
    </row>
    <row r="26" spans="1:52">
      <c r="A26" t="s">
        <v>152</v>
      </c>
      <c r="B26" s="1">
        <v>44994.525694444441</v>
      </c>
      <c r="C26" t="s">
        <v>54</v>
      </c>
      <c r="D26" t="s">
        <v>153</v>
      </c>
      <c r="E26" t="s">
        <v>56</v>
      </c>
      <c r="F26" t="s">
        <v>57</v>
      </c>
      <c r="G26" t="s">
        <v>58</v>
      </c>
      <c r="H26" t="s">
        <v>59</v>
      </c>
      <c r="I26" t="s">
        <v>60</v>
      </c>
      <c r="J26" t="s">
        <v>61</v>
      </c>
      <c r="K26" t="s">
        <v>62</v>
      </c>
      <c r="L26" t="s">
        <v>56</v>
      </c>
      <c r="M26" t="s">
        <v>368</v>
      </c>
      <c r="O26" t="s">
        <v>64</v>
      </c>
      <c r="P26" t="s">
        <v>65</v>
      </c>
      <c r="Q26" t="s">
        <v>66</v>
      </c>
      <c r="R26" t="s">
        <v>67</v>
      </c>
      <c r="W26" t="s">
        <v>68</v>
      </c>
      <c r="AB26" t="s">
        <v>69</v>
      </c>
      <c r="AE26" t="s">
        <v>70</v>
      </c>
      <c r="AF26" t="s">
        <v>71</v>
      </c>
      <c r="AI26" t="s">
        <v>72</v>
      </c>
      <c r="AS26" s="2">
        <v>45040</v>
      </c>
      <c r="AT26" t="s">
        <v>73</v>
      </c>
      <c r="AU26" t="s">
        <v>74</v>
      </c>
      <c r="AW26" t="s">
        <v>75</v>
      </c>
      <c r="AX26" t="s">
        <v>154</v>
      </c>
      <c r="AY26" t="s">
        <v>57</v>
      </c>
      <c r="AZ26" t="s">
        <v>153</v>
      </c>
    </row>
    <row r="27" spans="1:52">
      <c r="A27" t="s">
        <v>155</v>
      </c>
      <c r="B27" s="1">
        <v>44994.525682870371</v>
      </c>
      <c r="C27" t="s">
        <v>54</v>
      </c>
      <c r="D27" t="s">
        <v>156</v>
      </c>
      <c r="E27" t="s">
        <v>56</v>
      </c>
      <c r="F27" t="s">
        <v>57</v>
      </c>
      <c r="G27" t="s">
        <v>58</v>
      </c>
      <c r="H27" t="s">
        <v>59</v>
      </c>
      <c r="I27" t="s">
        <v>60</v>
      </c>
      <c r="J27" t="s">
        <v>61</v>
      </c>
      <c r="K27" t="s">
        <v>62</v>
      </c>
      <c r="L27" t="s">
        <v>56</v>
      </c>
      <c r="M27" t="s">
        <v>254</v>
      </c>
      <c r="O27" t="s">
        <v>64</v>
      </c>
      <c r="P27" t="s">
        <v>65</v>
      </c>
      <c r="Q27" t="s">
        <v>66</v>
      </c>
      <c r="R27" t="s">
        <v>67</v>
      </c>
      <c r="W27" t="s">
        <v>68</v>
      </c>
      <c r="AB27" t="s">
        <v>69</v>
      </c>
      <c r="AE27" t="s">
        <v>70</v>
      </c>
      <c r="AF27" t="s">
        <v>71</v>
      </c>
      <c r="AI27" t="s">
        <v>72</v>
      </c>
      <c r="AS27" s="2">
        <v>45040</v>
      </c>
      <c r="AT27" t="s">
        <v>73</v>
      </c>
      <c r="AU27" t="s">
        <v>74</v>
      </c>
      <c r="AW27" t="s">
        <v>75</v>
      </c>
      <c r="AX27" t="s">
        <v>157</v>
      </c>
      <c r="AY27" t="s">
        <v>57</v>
      </c>
      <c r="AZ27" t="s">
        <v>156</v>
      </c>
    </row>
    <row r="28" spans="1:52">
      <c r="A28" t="s">
        <v>158</v>
      </c>
      <c r="B28" s="1">
        <v>44994.525648148148</v>
      </c>
      <c r="C28" t="s">
        <v>54</v>
      </c>
      <c r="D28" t="s">
        <v>159</v>
      </c>
      <c r="E28" t="s">
        <v>56</v>
      </c>
      <c r="F28" t="s">
        <v>57</v>
      </c>
      <c r="G28" t="s">
        <v>58</v>
      </c>
      <c r="H28" t="s">
        <v>59</v>
      </c>
      <c r="I28" t="s">
        <v>60</v>
      </c>
      <c r="J28" t="s">
        <v>61</v>
      </c>
      <c r="K28" t="s">
        <v>62</v>
      </c>
      <c r="L28" t="s">
        <v>56</v>
      </c>
      <c r="M28" t="s">
        <v>321</v>
      </c>
      <c r="O28" t="s">
        <v>64</v>
      </c>
      <c r="P28" t="s">
        <v>65</v>
      </c>
      <c r="Q28" t="s">
        <v>66</v>
      </c>
      <c r="R28" t="s">
        <v>67</v>
      </c>
      <c r="W28" t="s">
        <v>68</v>
      </c>
      <c r="AB28" t="s">
        <v>69</v>
      </c>
      <c r="AE28" t="s">
        <v>70</v>
      </c>
      <c r="AF28" t="s">
        <v>71</v>
      </c>
      <c r="AI28" t="s">
        <v>72</v>
      </c>
      <c r="AS28" s="2">
        <v>45040</v>
      </c>
      <c r="AT28" t="s">
        <v>83</v>
      </c>
      <c r="AU28" t="s">
        <v>74</v>
      </c>
      <c r="AW28" t="s">
        <v>75</v>
      </c>
      <c r="AX28" t="s">
        <v>160</v>
      </c>
      <c r="AY28" t="s">
        <v>57</v>
      </c>
      <c r="AZ28" t="s">
        <v>159</v>
      </c>
    </row>
    <row r="29" spans="1:52">
      <c r="A29" t="s">
        <v>162</v>
      </c>
      <c r="B29" s="1">
        <v>44994.525601851848</v>
      </c>
      <c r="C29" t="s">
        <v>54</v>
      </c>
      <c r="D29" t="s">
        <v>163</v>
      </c>
      <c r="E29" t="s">
        <v>56</v>
      </c>
      <c r="F29" t="s">
        <v>57</v>
      </c>
      <c r="G29" t="s">
        <v>58</v>
      </c>
      <c r="H29" t="s">
        <v>59</v>
      </c>
      <c r="I29" t="s">
        <v>60</v>
      </c>
      <c r="J29" t="s">
        <v>61</v>
      </c>
      <c r="K29" t="s">
        <v>62</v>
      </c>
      <c r="L29" t="s">
        <v>56</v>
      </c>
      <c r="M29" t="s">
        <v>318</v>
      </c>
      <c r="O29" t="s">
        <v>64</v>
      </c>
      <c r="P29" t="s">
        <v>65</v>
      </c>
      <c r="Q29" t="s">
        <v>66</v>
      </c>
      <c r="R29" t="s">
        <v>67</v>
      </c>
      <c r="W29" t="s">
        <v>68</v>
      </c>
      <c r="AB29" t="s">
        <v>69</v>
      </c>
      <c r="AE29" t="s">
        <v>70</v>
      </c>
      <c r="AF29" t="s">
        <v>71</v>
      </c>
      <c r="AI29" t="s">
        <v>72</v>
      </c>
      <c r="AS29" s="2">
        <v>45040</v>
      </c>
      <c r="AT29" t="s">
        <v>83</v>
      </c>
      <c r="AU29" t="s">
        <v>74</v>
      </c>
      <c r="AW29" t="s">
        <v>75</v>
      </c>
      <c r="AX29" t="s">
        <v>164</v>
      </c>
      <c r="AY29" t="s">
        <v>57</v>
      </c>
      <c r="AZ29" t="s">
        <v>163</v>
      </c>
    </row>
    <row r="30" spans="1:52">
      <c r="A30" t="s">
        <v>165</v>
      </c>
      <c r="B30" s="1">
        <v>44994.525567129633</v>
      </c>
      <c r="C30" t="s">
        <v>54</v>
      </c>
      <c r="D30" t="s">
        <v>166</v>
      </c>
      <c r="E30" t="s">
        <v>56</v>
      </c>
      <c r="F30" t="s">
        <v>57</v>
      </c>
      <c r="G30" t="s">
        <v>58</v>
      </c>
      <c r="H30" t="s">
        <v>59</v>
      </c>
      <c r="I30" t="s">
        <v>60</v>
      </c>
      <c r="J30" t="s">
        <v>61</v>
      </c>
      <c r="K30" t="s">
        <v>62</v>
      </c>
      <c r="L30" t="s">
        <v>56</v>
      </c>
      <c r="M30" t="s">
        <v>136</v>
      </c>
      <c r="O30" t="s">
        <v>64</v>
      </c>
      <c r="P30" t="s">
        <v>65</v>
      </c>
      <c r="Q30" t="s">
        <v>66</v>
      </c>
      <c r="R30" t="s">
        <v>67</v>
      </c>
      <c r="W30" t="s">
        <v>68</v>
      </c>
      <c r="AB30" t="s">
        <v>69</v>
      </c>
      <c r="AE30" t="s">
        <v>70</v>
      </c>
      <c r="AF30" t="s">
        <v>71</v>
      </c>
      <c r="AI30" t="s">
        <v>72</v>
      </c>
      <c r="AS30" s="2">
        <v>45040</v>
      </c>
      <c r="AT30" t="s">
        <v>83</v>
      </c>
      <c r="AU30" t="s">
        <v>74</v>
      </c>
      <c r="AW30" t="s">
        <v>75</v>
      </c>
      <c r="AX30" t="s">
        <v>167</v>
      </c>
      <c r="AY30" t="s">
        <v>57</v>
      </c>
      <c r="AZ30" t="s">
        <v>166</v>
      </c>
    </row>
    <row r="31" spans="1:52">
      <c r="A31" t="s">
        <v>169</v>
      </c>
      <c r="B31" s="1">
        <v>44994.525555555563</v>
      </c>
      <c r="C31" t="s">
        <v>54</v>
      </c>
      <c r="D31" t="s">
        <v>170</v>
      </c>
      <c r="E31" t="s">
        <v>56</v>
      </c>
      <c r="F31" t="s">
        <v>57</v>
      </c>
      <c r="G31" t="s">
        <v>58</v>
      </c>
      <c r="H31" t="s">
        <v>59</v>
      </c>
      <c r="I31" t="s">
        <v>60</v>
      </c>
      <c r="J31" t="s">
        <v>61</v>
      </c>
      <c r="K31" t="s">
        <v>62</v>
      </c>
      <c r="L31" t="s">
        <v>56</v>
      </c>
      <c r="M31" t="s">
        <v>267</v>
      </c>
      <c r="O31" t="s">
        <v>64</v>
      </c>
      <c r="P31" t="s">
        <v>65</v>
      </c>
      <c r="Q31" t="s">
        <v>66</v>
      </c>
      <c r="R31" t="s">
        <v>67</v>
      </c>
      <c r="W31" t="s">
        <v>68</v>
      </c>
      <c r="AB31" t="s">
        <v>69</v>
      </c>
      <c r="AE31" t="s">
        <v>70</v>
      </c>
      <c r="AF31" t="s">
        <v>71</v>
      </c>
      <c r="AI31" t="s">
        <v>72</v>
      </c>
      <c r="AS31" s="2">
        <v>45040</v>
      </c>
      <c r="AT31" t="s">
        <v>83</v>
      </c>
      <c r="AU31" t="s">
        <v>74</v>
      </c>
      <c r="AW31" t="s">
        <v>75</v>
      </c>
      <c r="AX31" t="s">
        <v>171</v>
      </c>
      <c r="AY31" t="s">
        <v>57</v>
      </c>
      <c r="AZ31" t="s">
        <v>170</v>
      </c>
    </row>
    <row r="32" spans="1:52">
      <c r="A32" t="s">
        <v>172</v>
      </c>
      <c r="B32" s="1">
        <v>44994.52553240741</v>
      </c>
      <c r="C32" t="s">
        <v>54</v>
      </c>
      <c r="D32" t="s">
        <v>173</v>
      </c>
      <c r="E32" t="s">
        <v>56</v>
      </c>
      <c r="F32" t="s">
        <v>57</v>
      </c>
      <c r="G32" t="s">
        <v>58</v>
      </c>
      <c r="H32" t="s">
        <v>59</v>
      </c>
      <c r="I32" t="s">
        <v>60</v>
      </c>
      <c r="J32" t="s">
        <v>61</v>
      </c>
      <c r="K32" t="s">
        <v>62</v>
      </c>
      <c r="L32" t="s">
        <v>56</v>
      </c>
      <c r="M32" t="s">
        <v>148</v>
      </c>
      <c r="O32" t="s">
        <v>64</v>
      </c>
      <c r="P32" t="s">
        <v>65</v>
      </c>
      <c r="Q32" t="s">
        <v>66</v>
      </c>
      <c r="R32" t="s">
        <v>67</v>
      </c>
      <c r="W32" t="s">
        <v>68</v>
      </c>
      <c r="AB32" t="s">
        <v>69</v>
      </c>
      <c r="AE32" t="s">
        <v>70</v>
      </c>
      <c r="AF32" t="s">
        <v>71</v>
      </c>
      <c r="AI32" t="s">
        <v>72</v>
      </c>
      <c r="AS32" s="2">
        <v>45040</v>
      </c>
      <c r="AT32" t="s">
        <v>83</v>
      </c>
      <c r="AU32" t="s">
        <v>74</v>
      </c>
      <c r="AW32" t="s">
        <v>75</v>
      </c>
      <c r="AX32" t="s">
        <v>174</v>
      </c>
      <c r="AY32" t="s">
        <v>57</v>
      </c>
      <c r="AZ32" t="s">
        <v>173</v>
      </c>
    </row>
    <row r="33" spans="1:52">
      <c r="A33" t="s">
        <v>175</v>
      </c>
      <c r="B33" s="1">
        <v>44994.525509259263</v>
      </c>
      <c r="C33" t="s">
        <v>54</v>
      </c>
      <c r="D33" t="s">
        <v>176</v>
      </c>
      <c r="E33" t="s">
        <v>56</v>
      </c>
      <c r="F33" t="s">
        <v>57</v>
      </c>
      <c r="G33" t="s">
        <v>58</v>
      </c>
      <c r="H33" t="s">
        <v>59</v>
      </c>
      <c r="I33" t="s">
        <v>60</v>
      </c>
      <c r="J33" t="s">
        <v>61</v>
      </c>
      <c r="K33" t="s">
        <v>62</v>
      </c>
      <c r="L33" t="s">
        <v>56</v>
      </c>
      <c r="M33" t="s">
        <v>350</v>
      </c>
      <c r="O33" t="s">
        <v>64</v>
      </c>
      <c r="P33" t="s">
        <v>65</v>
      </c>
      <c r="Q33" t="s">
        <v>66</v>
      </c>
      <c r="R33" t="s">
        <v>67</v>
      </c>
      <c r="W33" t="s">
        <v>68</v>
      </c>
      <c r="AB33" t="s">
        <v>69</v>
      </c>
      <c r="AE33" t="s">
        <v>70</v>
      </c>
      <c r="AF33" t="s">
        <v>71</v>
      </c>
      <c r="AI33" t="s">
        <v>72</v>
      </c>
      <c r="AS33" s="2">
        <v>45040</v>
      </c>
      <c r="AT33" t="s">
        <v>83</v>
      </c>
      <c r="AU33" t="s">
        <v>74</v>
      </c>
      <c r="AW33" t="s">
        <v>75</v>
      </c>
      <c r="AX33" t="s">
        <v>177</v>
      </c>
      <c r="AY33" t="s">
        <v>57</v>
      </c>
      <c r="AZ33" t="s">
        <v>176</v>
      </c>
    </row>
    <row r="34" spans="1:52">
      <c r="A34" t="s">
        <v>180</v>
      </c>
      <c r="B34" s="1">
        <v>44994.52547453704</v>
      </c>
      <c r="C34" t="s">
        <v>54</v>
      </c>
      <c r="D34" t="s">
        <v>181</v>
      </c>
      <c r="E34" t="s">
        <v>56</v>
      </c>
      <c r="F34" t="s">
        <v>57</v>
      </c>
      <c r="G34" t="s">
        <v>58</v>
      </c>
      <c r="H34" t="s">
        <v>59</v>
      </c>
      <c r="I34" t="s">
        <v>60</v>
      </c>
      <c r="J34" t="s">
        <v>61</v>
      </c>
      <c r="K34" t="s">
        <v>62</v>
      </c>
      <c r="L34" t="s">
        <v>56</v>
      </c>
      <c r="M34" t="s">
        <v>151</v>
      </c>
      <c r="O34" t="s">
        <v>64</v>
      </c>
      <c r="P34" t="s">
        <v>65</v>
      </c>
      <c r="Q34" t="s">
        <v>66</v>
      </c>
      <c r="R34" t="s">
        <v>67</v>
      </c>
      <c r="W34" t="s">
        <v>68</v>
      </c>
      <c r="AB34" t="s">
        <v>69</v>
      </c>
      <c r="AE34" t="s">
        <v>70</v>
      </c>
      <c r="AF34" t="s">
        <v>71</v>
      </c>
      <c r="AI34" t="s">
        <v>72</v>
      </c>
      <c r="AS34" s="2">
        <v>45040</v>
      </c>
      <c r="AT34" t="s">
        <v>83</v>
      </c>
      <c r="AU34" t="s">
        <v>74</v>
      </c>
      <c r="AW34" t="s">
        <v>75</v>
      </c>
      <c r="AX34" t="s">
        <v>182</v>
      </c>
      <c r="AY34" t="s">
        <v>57</v>
      </c>
      <c r="AZ34" t="s">
        <v>181</v>
      </c>
    </row>
    <row r="35" spans="1:52">
      <c r="A35" t="s">
        <v>184</v>
      </c>
      <c r="B35" s="1">
        <v>44994.525462962964</v>
      </c>
      <c r="C35" t="s">
        <v>54</v>
      </c>
      <c r="D35" t="s">
        <v>185</v>
      </c>
      <c r="E35" t="s">
        <v>56</v>
      </c>
      <c r="F35" t="s">
        <v>57</v>
      </c>
      <c r="G35" t="s">
        <v>58</v>
      </c>
      <c r="H35" t="s">
        <v>59</v>
      </c>
      <c r="I35" t="s">
        <v>60</v>
      </c>
      <c r="J35" t="s">
        <v>61</v>
      </c>
      <c r="K35" t="s">
        <v>62</v>
      </c>
      <c r="L35" t="s">
        <v>56</v>
      </c>
      <c r="M35" t="s">
        <v>273</v>
      </c>
      <c r="O35" t="s">
        <v>64</v>
      </c>
      <c r="P35" t="s">
        <v>65</v>
      </c>
      <c r="Q35" t="s">
        <v>66</v>
      </c>
      <c r="R35" t="s">
        <v>67</v>
      </c>
      <c r="W35" t="s">
        <v>68</v>
      </c>
      <c r="AB35" t="s">
        <v>69</v>
      </c>
      <c r="AE35" t="s">
        <v>70</v>
      </c>
      <c r="AF35" t="s">
        <v>71</v>
      </c>
      <c r="AI35" t="s">
        <v>72</v>
      </c>
      <c r="AS35" s="2">
        <v>45040</v>
      </c>
      <c r="AT35" t="s">
        <v>83</v>
      </c>
      <c r="AU35" t="s">
        <v>74</v>
      </c>
      <c r="AW35" t="s">
        <v>75</v>
      </c>
      <c r="AX35" t="s">
        <v>186</v>
      </c>
      <c r="AY35" t="s">
        <v>57</v>
      </c>
      <c r="AZ35" t="s">
        <v>185</v>
      </c>
    </row>
    <row r="36" spans="1:52">
      <c r="A36" t="s">
        <v>187</v>
      </c>
      <c r="B36" s="1">
        <v>44994.525393518517</v>
      </c>
      <c r="C36" t="s">
        <v>54</v>
      </c>
      <c r="D36" t="s">
        <v>188</v>
      </c>
      <c r="E36" t="s">
        <v>56</v>
      </c>
      <c r="F36" t="s">
        <v>57</v>
      </c>
      <c r="G36" t="s">
        <v>58</v>
      </c>
      <c r="H36" t="s">
        <v>59</v>
      </c>
      <c r="I36" t="s">
        <v>60</v>
      </c>
      <c r="J36" t="s">
        <v>61</v>
      </c>
      <c r="K36" t="s">
        <v>62</v>
      </c>
      <c r="L36" t="s">
        <v>56</v>
      </c>
      <c r="M36" t="s">
        <v>270</v>
      </c>
      <c r="O36" t="s">
        <v>64</v>
      </c>
      <c r="P36" t="s">
        <v>65</v>
      </c>
      <c r="Q36" t="s">
        <v>66</v>
      </c>
      <c r="R36" t="s">
        <v>67</v>
      </c>
      <c r="W36" t="s">
        <v>68</v>
      </c>
      <c r="AB36" t="s">
        <v>69</v>
      </c>
      <c r="AE36" t="s">
        <v>70</v>
      </c>
      <c r="AF36" t="s">
        <v>71</v>
      </c>
      <c r="AI36" t="s">
        <v>72</v>
      </c>
      <c r="AS36" s="2">
        <v>45040</v>
      </c>
      <c r="AT36" t="s">
        <v>83</v>
      </c>
      <c r="AU36" t="s">
        <v>74</v>
      </c>
      <c r="AW36" t="s">
        <v>75</v>
      </c>
      <c r="AX36" t="s">
        <v>189</v>
      </c>
      <c r="AY36" t="s">
        <v>57</v>
      </c>
      <c r="AZ36" t="s">
        <v>188</v>
      </c>
    </row>
    <row r="37" spans="1:52">
      <c r="A37" t="s">
        <v>190</v>
      </c>
      <c r="B37" s="1">
        <v>44994.525370370371</v>
      </c>
      <c r="C37" t="s">
        <v>54</v>
      </c>
      <c r="D37" t="s">
        <v>191</v>
      </c>
      <c r="E37" t="s">
        <v>56</v>
      </c>
      <c r="F37" t="s">
        <v>57</v>
      </c>
      <c r="G37" t="s">
        <v>58</v>
      </c>
      <c r="H37" t="s">
        <v>59</v>
      </c>
      <c r="I37" t="s">
        <v>60</v>
      </c>
      <c r="J37" t="s">
        <v>61</v>
      </c>
      <c r="K37" t="s">
        <v>62</v>
      </c>
      <c r="L37" t="s">
        <v>56</v>
      </c>
      <c r="M37" t="s">
        <v>217</v>
      </c>
      <c r="O37" t="s">
        <v>64</v>
      </c>
      <c r="P37" t="s">
        <v>65</v>
      </c>
      <c r="Q37" t="s">
        <v>66</v>
      </c>
      <c r="R37" t="s">
        <v>67</v>
      </c>
      <c r="W37" t="s">
        <v>68</v>
      </c>
      <c r="AB37" t="s">
        <v>69</v>
      </c>
      <c r="AE37" t="s">
        <v>70</v>
      </c>
      <c r="AF37" t="s">
        <v>71</v>
      </c>
      <c r="AI37" t="s">
        <v>72</v>
      </c>
      <c r="AS37" s="2">
        <v>45040</v>
      </c>
      <c r="AT37" t="s">
        <v>83</v>
      </c>
      <c r="AU37" t="s">
        <v>74</v>
      </c>
      <c r="AW37" t="s">
        <v>75</v>
      </c>
      <c r="AX37" t="s">
        <v>192</v>
      </c>
      <c r="AY37" t="s">
        <v>57</v>
      </c>
      <c r="AZ37" t="s">
        <v>191</v>
      </c>
    </row>
    <row r="38" spans="1:52">
      <c r="A38" t="s">
        <v>193</v>
      </c>
      <c r="B38" s="1">
        <v>44994.525231481479</v>
      </c>
      <c r="C38" t="s">
        <v>54</v>
      </c>
      <c r="D38" t="s">
        <v>194</v>
      </c>
      <c r="E38" t="s">
        <v>56</v>
      </c>
      <c r="F38" t="s">
        <v>57</v>
      </c>
      <c r="G38" t="s">
        <v>58</v>
      </c>
      <c r="H38" t="s">
        <v>59</v>
      </c>
      <c r="I38" t="s">
        <v>60</v>
      </c>
      <c r="J38" t="s">
        <v>61</v>
      </c>
      <c r="K38" t="s">
        <v>62</v>
      </c>
      <c r="L38" t="s">
        <v>56</v>
      </c>
      <c r="M38" t="s">
        <v>160</v>
      </c>
      <c r="O38" t="s">
        <v>64</v>
      </c>
      <c r="P38" t="s">
        <v>65</v>
      </c>
      <c r="Q38" t="s">
        <v>66</v>
      </c>
      <c r="R38" t="s">
        <v>67</v>
      </c>
      <c r="W38" t="s">
        <v>68</v>
      </c>
      <c r="AB38" t="s">
        <v>69</v>
      </c>
      <c r="AC38" t="s">
        <v>161</v>
      </c>
      <c r="AD38" t="s">
        <v>161</v>
      </c>
      <c r="AE38" t="s">
        <v>70</v>
      </c>
      <c r="AF38" t="s">
        <v>71</v>
      </c>
      <c r="AI38" t="s">
        <v>72</v>
      </c>
      <c r="AS38" s="2">
        <v>45040</v>
      </c>
      <c r="AT38" t="s">
        <v>83</v>
      </c>
      <c r="AU38" t="s">
        <v>74</v>
      </c>
      <c r="AW38" t="s">
        <v>75</v>
      </c>
      <c r="AX38" t="s">
        <v>195</v>
      </c>
      <c r="AY38" t="s">
        <v>57</v>
      </c>
      <c r="AZ38" t="s">
        <v>194</v>
      </c>
    </row>
    <row r="39" spans="1:52">
      <c r="A39" t="s">
        <v>196</v>
      </c>
      <c r="B39" s="1">
        <v>44994.52511574074</v>
      </c>
      <c r="C39" t="s">
        <v>54</v>
      </c>
      <c r="D39" t="s">
        <v>197</v>
      </c>
      <c r="E39" t="s">
        <v>56</v>
      </c>
      <c r="F39" t="s">
        <v>57</v>
      </c>
      <c r="G39" t="s">
        <v>58</v>
      </c>
      <c r="H39" t="s">
        <v>59</v>
      </c>
      <c r="I39" t="s">
        <v>60</v>
      </c>
      <c r="J39" t="s">
        <v>61</v>
      </c>
      <c r="K39" t="s">
        <v>62</v>
      </c>
      <c r="L39" t="s">
        <v>56</v>
      </c>
      <c r="M39" t="s">
        <v>189</v>
      </c>
      <c r="O39" t="s">
        <v>64</v>
      </c>
      <c r="P39" t="s">
        <v>65</v>
      </c>
      <c r="Q39" t="s">
        <v>66</v>
      </c>
      <c r="R39" t="s">
        <v>67</v>
      </c>
      <c r="W39" t="s">
        <v>68</v>
      </c>
      <c r="AB39" t="s">
        <v>69</v>
      </c>
      <c r="AE39" t="s">
        <v>70</v>
      </c>
      <c r="AF39" t="s">
        <v>71</v>
      </c>
      <c r="AI39" t="s">
        <v>72</v>
      </c>
      <c r="AS39" s="2">
        <v>45040</v>
      </c>
      <c r="AT39" t="s">
        <v>83</v>
      </c>
      <c r="AU39" t="s">
        <v>74</v>
      </c>
      <c r="AW39" t="s">
        <v>75</v>
      </c>
      <c r="AX39" t="s">
        <v>198</v>
      </c>
      <c r="AY39" t="s">
        <v>57</v>
      </c>
      <c r="AZ39" t="s">
        <v>197</v>
      </c>
    </row>
    <row r="40" spans="1:52">
      <c r="A40" t="s">
        <v>199</v>
      </c>
      <c r="B40" s="1">
        <v>44994.525081018517</v>
      </c>
      <c r="C40" t="s">
        <v>54</v>
      </c>
      <c r="D40" t="s">
        <v>200</v>
      </c>
      <c r="E40" t="s">
        <v>56</v>
      </c>
      <c r="F40" t="s">
        <v>57</v>
      </c>
      <c r="G40" t="s">
        <v>58</v>
      </c>
      <c r="H40" t="s">
        <v>59</v>
      </c>
      <c r="I40" t="s">
        <v>60</v>
      </c>
      <c r="J40" t="s">
        <v>61</v>
      </c>
      <c r="K40" t="s">
        <v>62</v>
      </c>
      <c r="L40" t="s">
        <v>56</v>
      </c>
      <c r="M40" t="s">
        <v>276</v>
      </c>
      <c r="O40" t="s">
        <v>64</v>
      </c>
      <c r="P40" t="s">
        <v>65</v>
      </c>
      <c r="Q40" t="s">
        <v>66</v>
      </c>
      <c r="R40" t="s">
        <v>67</v>
      </c>
      <c r="W40" t="s">
        <v>68</v>
      </c>
      <c r="AB40" t="s">
        <v>69</v>
      </c>
      <c r="AE40" t="s">
        <v>70</v>
      </c>
      <c r="AF40" t="s">
        <v>71</v>
      </c>
      <c r="AI40" t="s">
        <v>72</v>
      </c>
      <c r="AS40" s="2">
        <v>45040</v>
      </c>
      <c r="AT40" t="s">
        <v>83</v>
      </c>
      <c r="AU40" t="s">
        <v>74</v>
      </c>
      <c r="AW40" t="s">
        <v>75</v>
      </c>
      <c r="AX40" t="s">
        <v>201</v>
      </c>
      <c r="AY40" t="s">
        <v>57</v>
      </c>
      <c r="AZ40" t="s">
        <v>200</v>
      </c>
    </row>
    <row r="41" spans="1:52">
      <c r="A41" t="s">
        <v>203</v>
      </c>
      <c r="B41" s="1">
        <v>44994.525069444448</v>
      </c>
      <c r="C41" t="s">
        <v>54</v>
      </c>
      <c r="D41" t="s">
        <v>204</v>
      </c>
      <c r="E41" t="s">
        <v>56</v>
      </c>
      <c r="F41" t="s">
        <v>57</v>
      </c>
      <c r="G41" t="s">
        <v>58</v>
      </c>
      <c r="H41" t="s">
        <v>59</v>
      </c>
      <c r="I41" t="s">
        <v>60</v>
      </c>
      <c r="J41" t="s">
        <v>61</v>
      </c>
      <c r="K41" t="s">
        <v>62</v>
      </c>
      <c r="L41" t="s">
        <v>56</v>
      </c>
      <c r="M41" t="s">
        <v>101</v>
      </c>
      <c r="O41" t="s">
        <v>64</v>
      </c>
      <c r="P41" t="s">
        <v>65</v>
      </c>
      <c r="Q41" t="s">
        <v>66</v>
      </c>
      <c r="R41" t="s">
        <v>67</v>
      </c>
      <c r="W41" t="s">
        <v>68</v>
      </c>
      <c r="AB41" t="s">
        <v>69</v>
      </c>
      <c r="AC41" t="s">
        <v>102</v>
      </c>
      <c r="AD41" t="s">
        <v>102</v>
      </c>
      <c r="AE41" t="s">
        <v>70</v>
      </c>
      <c r="AF41" t="s">
        <v>71</v>
      </c>
      <c r="AI41" t="s">
        <v>72</v>
      </c>
      <c r="AS41" s="2">
        <v>45040</v>
      </c>
      <c r="AT41" t="s">
        <v>83</v>
      </c>
      <c r="AU41" t="s">
        <v>74</v>
      </c>
      <c r="AW41" t="s">
        <v>75</v>
      </c>
      <c r="AX41" t="s">
        <v>205</v>
      </c>
      <c r="AY41" t="s">
        <v>57</v>
      </c>
      <c r="AZ41" t="s">
        <v>204</v>
      </c>
    </row>
    <row r="42" spans="1:52">
      <c r="A42" t="s">
        <v>206</v>
      </c>
      <c r="B42" s="1">
        <v>44994.524942129632</v>
      </c>
      <c r="C42" t="s">
        <v>54</v>
      </c>
      <c r="D42" t="s">
        <v>207</v>
      </c>
      <c r="E42" t="s">
        <v>56</v>
      </c>
      <c r="F42" t="s">
        <v>57</v>
      </c>
      <c r="G42" t="s">
        <v>58</v>
      </c>
      <c r="H42" t="s">
        <v>59</v>
      </c>
      <c r="I42" t="s">
        <v>60</v>
      </c>
      <c r="J42" t="s">
        <v>61</v>
      </c>
      <c r="K42" t="s">
        <v>62</v>
      </c>
      <c r="L42" t="s">
        <v>56</v>
      </c>
      <c r="M42" t="s">
        <v>82</v>
      </c>
      <c r="O42" t="s">
        <v>64</v>
      </c>
      <c r="P42" t="s">
        <v>65</v>
      </c>
      <c r="Q42" t="s">
        <v>66</v>
      </c>
      <c r="R42" t="s">
        <v>67</v>
      </c>
      <c r="W42" t="s">
        <v>68</v>
      </c>
      <c r="AB42" t="s">
        <v>69</v>
      </c>
      <c r="AE42" t="s">
        <v>70</v>
      </c>
      <c r="AF42" t="s">
        <v>71</v>
      </c>
      <c r="AI42" t="s">
        <v>72</v>
      </c>
      <c r="AS42" s="2">
        <v>45040</v>
      </c>
      <c r="AT42" t="s">
        <v>83</v>
      </c>
      <c r="AU42" t="s">
        <v>74</v>
      </c>
      <c r="AW42" t="s">
        <v>75</v>
      </c>
      <c r="AX42" t="s">
        <v>208</v>
      </c>
      <c r="AY42" t="s">
        <v>57</v>
      </c>
      <c r="AZ42" t="s">
        <v>207</v>
      </c>
    </row>
    <row r="43" spans="1:52">
      <c r="A43" t="s">
        <v>209</v>
      </c>
      <c r="B43" s="1">
        <v>44994.524930555563</v>
      </c>
      <c r="C43" t="s">
        <v>54</v>
      </c>
      <c r="D43" t="s">
        <v>210</v>
      </c>
      <c r="E43" t="s">
        <v>56</v>
      </c>
      <c r="F43" t="s">
        <v>57</v>
      </c>
      <c r="G43" t="s">
        <v>58</v>
      </c>
      <c r="H43" t="s">
        <v>59</v>
      </c>
      <c r="I43" t="s">
        <v>60</v>
      </c>
      <c r="J43" t="s">
        <v>61</v>
      </c>
      <c r="K43" t="s">
        <v>62</v>
      </c>
      <c r="L43" t="s">
        <v>56</v>
      </c>
      <c r="M43" t="s">
        <v>89</v>
      </c>
      <c r="O43" t="s">
        <v>64</v>
      </c>
      <c r="P43" t="s">
        <v>65</v>
      </c>
      <c r="Q43" t="s">
        <v>66</v>
      </c>
      <c r="R43" t="s">
        <v>67</v>
      </c>
      <c r="W43" t="s">
        <v>68</v>
      </c>
      <c r="AB43" t="s">
        <v>69</v>
      </c>
      <c r="AE43" t="s">
        <v>70</v>
      </c>
      <c r="AF43" t="s">
        <v>71</v>
      </c>
      <c r="AI43" t="s">
        <v>72</v>
      </c>
      <c r="AS43" s="2">
        <v>45040</v>
      </c>
      <c r="AT43" t="s">
        <v>83</v>
      </c>
      <c r="AU43" t="s">
        <v>74</v>
      </c>
      <c r="AW43" t="s">
        <v>75</v>
      </c>
      <c r="AX43" t="s">
        <v>211</v>
      </c>
      <c r="AY43" t="s">
        <v>57</v>
      </c>
      <c r="AZ43" t="s">
        <v>210</v>
      </c>
    </row>
    <row r="44" spans="1:52">
      <c r="A44" t="s">
        <v>212</v>
      </c>
      <c r="B44" s="1">
        <v>44994.524826388893</v>
      </c>
      <c r="C44" t="s">
        <v>54</v>
      </c>
      <c r="D44" t="s">
        <v>213</v>
      </c>
      <c r="E44" t="s">
        <v>56</v>
      </c>
      <c r="F44" t="s">
        <v>57</v>
      </c>
      <c r="G44" t="s">
        <v>58</v>
      </c>
      <c r="H44" t="s">
        <v>59</v>
      </c>
      <c r="I44" t="s">
        <v>60</v>
      </c>
      <c r="J44" t="s">
        <v>61</v>
      </c>
      <c r="K44" t="s">
        <v>62</v>
      </c>
      <c r="L44" t="s">
        <v>56</v>
      </c>
      <c r="M44" t="s">
        <v>251</v>
      </c>
      <c r="O44" t="s">
        <v>64</v>
      </c>
      <c r="P44" t="s">
        <v>65</v>
      </c>
      <c r="Q44" t="s">
        <v>66</v>
      </c>
      <c r="R44" t="s">
        <v>67</v>
      </c>
      <c r="W44" t="s">
        <v>68</v>
      </c>
      <c r="AB44" t="s">
        <v>69</v>
      </c>
      <c r="AE44" t="s">
        <v>70</v>
      </c>
      <c r="AF44" t="s">
        <v>71</v>
      </c>
      <c r="AI44" t="s">
        <v>72</v>
      </c>
      <c r="AS44" s="2">
        <v>45040</v>
      </c>
      <c r="AT44" t="s">
        <v>83</v>
      </c>
      <c r="AU44" t="s">
        <v>74</v>
      </c>
      <c r="AW44" t="s">
        <v>75</v>
      </c>
      <c r="AX44" t="s">
        <v>214</v>
      </c>
      <c r="AY44" t="s">
        <v>57</v>
      </c>
      <c r="AZ44" t="s">
        <v>213</v>
      </c>
    </row>
    <row r="45" spans="1:52">
      <c r="A45" t="s">
        <v>215</v>
      </c>
      <c r="B45" s="1">
        <v>44994.524780092594</v>
      </c>
      <c r="C45" t="s">
        <v>54</v>
      </c>
      <c r="D45" t="s">
        <v>216</v>
      </c>
      <c r="E45" t="s">
        <v>56</v>
      </c>
      <c r="F45" t="s">
        <v>57</v>
      </c>
      <c r="G45" t="s">
        <v>58</v>
      </c>
      <c r="H45" t="s">
        <v>59</v>
      </c>
      <c r="I45" t="s">
        <v>60</v>
      </c>
      <c r="J45" t="s">
        <v>61</v>
      </c>
      <c r="K45" t="s">
        <v>62</v>
      </c>
      <c r="L45" t="s">
        <v>56</v>
      </c>
      <c r="M45" t="s">
        <v>98</v>
      </c>
      <c r="O45" t="s">
        <v>64</v>
      </c>
      <c r="P45" t="s">
        <v>65</v>
      </c>
      <c r="Q45" t="s">
        <v>66</v>
      </c>
      <c r="R45" t="s">
        <v>67</v>
      </c>
      <c r="W45" t="s">
        <v>68</v>
      </c>
      <c r="AB45" t="s">
        <v>69</v>
      </c>
      <c r="AE45" t="s">
        <v>70</v>
      </c>
      <c r="AF45" t="s">
        <v>71</v>
      </c>
      <c r="AI45" t="s">
        <v>72</v>
      </c>
      <c r="AS45" s="2">
        <v>45040</v>
      </c>
      <c r="AT45" t="s">
        <v>83</v>
      </c>
      <c r="AU45" t="s">
        <v>74</v>
      </c>
      <c r="AW45" t="s">
        <v>75</v>
      </c>
      <c r="AX45" t="s">
        <v>217</v>
      </c>
      <c r="AY45" t="s">
        <v>57</v>
      </c>
      <c r="AZ45" t="s">
        <v>216</v>
      </c>
    </row>
    <row r="46" spans="1:52">
      <c r="A46" t="s">
        <v>218</v>
      </c>
      <c r="B46" s="1">
        <v>44994.524768518517</v>
      </c>
      <c r="C46" t="s">
        <v>54</v>
      </c>
      <c r="D46" t="s">
        <v>219</v>
      </c>
      <c r="E46" t="s">
        <v>56</v>
      </c>
      <c r="F46" t="s">
        <v>57</v>
      </c>
      <c r="G46" t="s">
        <v>58</v>
      </c>
      <c r="H46" t="s">
        <v>59</v>
      </c>
      <c r="I46" t="s">
        <v>60</v>
      </c>
      <c r="J46" t="s">
        <v>61</v>
      </c>
      <c r="K46" t="s">
        <v>62</v>
      </c>
      <c r="L46" t="s">
        <v>56</v>
      </c>
      <c r="M46" t="s">
        <v>120</v>
      </c>
      <c r="O46" t="s">
        <v>64</v>
      </c>
      <c r="P46" t="s">
        <v>65</v>
      </c>
      <c r="Q46" t="s">
        <v>66</v>
      </c>
      <c r="R46" t="s">
        <v>67</v>
      </c>
      <c r="W46" t="s">
        <v>68</v>
      </c>
      <c r="AB46" t="s">
        <v>69</v>
      </c>
      <c r="AE46" t="s">
        <v>70</v>
      </c>
      <c r="AF46" t="s">
        <v>71</v>
      </c>
      <c r="AI46" t="s">
        <v>72</v>
      </c>
      <c r="AS46" s="2">
        <v>45040</v>
      </c>
      <c r="AT46" t="s">
        <v>83</v>
      </c>
      <c r="AU46" t="s">
        <v>74</v>
      </c>
      <c r="AW46" t="s">
        <v>75</v>
      </c>
      <c r="AX46" t="s">
        <v>220</v>
      </c>
      <c r="AY46" t="s">
        <v>57</v>
      </c>
      <c r="AZ46" t="s">
        <v>219</v>
      </c>
    </row>
    <row r="47" spans="1:52">
      <c r="A47" t="s">
        <v>222</v>
      </c>
      <c r="B47" s="1">
        <v>44994.524687500001</v>
      </c>
      <c r="C47" t="s">
        <v>54</v>
      </c>
      <c r="D47" t="s">
        <v>223</v>
      </c>
      <c r="E47" t="s">
        <v>56</v>
      </c>
      <c r="F47" t="s">
        <v>57</v>
      </c>
      <c r="G47" t="s">
        <v>58</v>
      </c>
      <c r="H47" t="s">
        <v>59</v>
      </c>
      <c r="I47" t="s">
        <v>60</v>
      </c>
      <c r="J47" t="s">
        <v>61</v>
      </c>
      <c r="K47" t="s">
        <v>62</v>
      </c>
      <c r="L47" t="s">
        <v>56</v>
      </c>
      <c r="M47" t="s">
        <v>353</v>
      </c>
      <c r="O47" t="s">
        <v>64</v>
      </c>
      <c r="P47" t="s">
        <v>65</v>
      </c>
      <c r="Q47" t="s">
        <v>66</v>
      </c>
      <c r="R47" t="s">
        <v>67</v>
      </c>
      <c r="W47" t="s">
        <v>68</v>
      </c>
      <c r="AB47" t="s">
        <v>69</v>
      </c>
      <c r="AE47" t="s">
        <v>70</v>
      </c>
      <c r="AF47" t="s">
        <v>71</v>
      </c>
      <c r="AI47" t="s">
        <v>72</v>
      </c>
      <c r="AS47" s="2">
        <v>45040</v>
      </c>
      <c r="AT47" t="s">
        <v>83</v>
      </c>
      <c r="AU47" t="s">
        <v>74</v>
      </c>
      <c r="AW47" t="s">
        <v>75</v>
      </c>
      <c r="AX47" t="s">
        <v>224</v>
      </c>
      <c r="AY47" t="s">
        <v>57</v>
      </c>
      <c r="AZ47" t="s">
        <v>223</v>
      </c>
    </row>
    <row r="48" spans="1:52">
      <c r="A48" t="s">
        <v>227</v>
      </c>
      <c r="B48" s="1">
        <v>44994.524652777778</v>
      </c>
      <c r="C48" t="s">
        <v>54</v>
      </c>
      <c r="D48" t="s">
        <v>228</v>
      </c>
      <c r="E48" t="s">
        <v>56</v>
      </c>
      <c r="F48" t="s">
        <v>57</v>
      </c>
      <c r="G48" t="s">
        <v>58</v>
      </c>
      <c r="H48" t="s">
        <v>59</v>
      </c>
      <c r="I48" t="s">
        <v>60</v>
      </c>
      <c r="J48" t="s">
        <v>61</v>
      </c>
      <c r="K48" t="s">
        <v>62</v>
      </c>
      <c r="L48" t="s">
        <v>56</v>
      </c>
      <c r="M48" t="s">
        <v>208</v>
      </c>
      <c r="O48" t="s">
        <v>64</v>
      </c>
      <c r="P48" t="s">
        <v>65</v>
      </c>
      <c r="Q48" t="s">
        <v>66</v>
      </c>
      <c r="R48" t="s">
        <v>67</v>
      </c>
      <c r="W48" t="s">
        <v>68</v>
      </c>
      <c r="AB48" t="s">
        <v>69</v>
      </c>
      <c r="AE48" t="s">
        <v>70</v>
      </c>
      <c r="AF48" t="s">
        <v>71</v>
      </c>
      <c r="AI48" t="s">
        <v>72</v>
      </c>
      <c r="AS48" s="2">
        <v>45040</v>
      </c>
      <c r="AT48" t="s">
        <v>83</v>
      </c>
      <c r="AU48" t="s">
        <v>74</v>
      </c>
      <c r="AW48" t="s">
        <v>75</v>
      </c>
      <c r="AX48" t="s">
        <v>229</v>
      </c>
      <c r="AY48" t="s">
        <v>57</v>
      </c>
      <c r="AZ48" t="s">
        <v>228</v>
      </c>
    </row>
    <row r="49" spans="1:52">
      <c r="A49" t="s">
        <v>230</v>
      </c>
      <c r="B49" s="1">
        <v>44994.524618055562</v>
      </c>
      <c r="C49" t="s">
        <v>54</v>
      </c>
      <c r="D49" t="s">
        <v>231</v>
      </c>
      <c r="E49" t="s">
        <v>56</v>
      </c>
      <c r="F49" t="s">
        <v>57</v>
      </c>
      <c r="G49" t="s">
        <v>58</v>
      </c>
      <c r="H49" t="s">
        <v>59</v>
      </c>
      <c r="I49" t="s">
        <v>60</v>
      </c>
      <c r="J49" t="s">
        <v>61</v>
      </c>
      <c r="K49" t="s">
        <v>62</v>
      </c>
      <c r="L49" t="s">
        <v>56</v>
      </c>
      <c r="M49" t="s">
        <v>186</v>
      </c>
      <c r="O49" t="s">
        <v>64</v>
      </c>
      <c r="P49" t="s">
        <v>65</v>
      </c>
      <c r="Q49" t="s">
        <v>66</v>
      </c>
      <c r="R49" t="s">
        <v>67</v>
      </c>
      <c r="W49" t="s">
        <v>68</v>
      </c>
      <c r="AB49" t="s">
        <v>69</v>
      </c>
      <c r="AE49" t="s">
        <v>70</v>
      </c>
      <c r="AF49" t="s">
        <v>71</v>
      </c>
      <c r="AI49" t="s">
        <v>72</v>
      </c>
      <c r="AS49" s="2">
        <v>45040</v>
      </c>
      <c r="AT49" t="s">
        <v>83</v>
      </c>
      <c r="AU49" t="s">
        <v>74</v>
      </c>
      <c r="AW49" t="s">
        <v>75</v>
      </c>
      <c r="AX49" t="s">
        <v>232</v>
      </c>
      <c r="AY49" t="s">
        <v>57</v>
      </c>
      <c r="AZ49" t="s">
        <v>231</v>
      </c>
    </row>
    <row r="50" spans="1:52">
      <c r="A50" t="s">
        <v>233</v>
      </c>
      <c r="B50" s="1">
        <v>44994.524583333332</v>
      </c>
      <c r="C50" t="s">
        <v>54</v>
      </c>
      <c r="D50" t="s">
        <v>234</v>
      </c>
      <c r="E50" t="s">
        <v>56</v>
      </c>
      <c r="F50" t="s">
        <v>57</v>
      </c>
      <c r="G50" t="s">
        <v>58</v>
      </c>
      <c r="H50" t="s">
        <v>59</v>
      </c>
      <c r="I50" t="s">
        <v>60</v>
      </c>
      <c r="J50" t="s">
        <v>61</v>
      </c>
      <c r="K50" t="s">
        <v>62</v>
      </c>
      <c r="L50" t="s">
        <v>56</v>
      </c>
      <c r="M50" t="s">
        <v>113</v>
      </c>
      <c r="O50" t="s">
        <v>64</v>
      </c>
      <c r="P50" t="s">
        <v>65</v>
      </c>
      <c r="Q50" t="s">
        <v>66</v>
      </c>
      <c r="R50" t="s">
        <v>67</v>
      </c>
      <c r="W50" t="s">
        <v>68</v>
      </c>
      <c r="AB50" t="s">
        <v>69</v>
      </c>
      <c r="AE50" t="s">
        <v>70</v>
      </c>
      <c r="AF50" t="s">
        <v>71</v>
      </c>
      <c r="AI50" t="s">
        <v>72</v>
      </c>
      <c r="AS50" s="2">
        <v>45040</v>
      </c>
      <c r="AT50" t="s">
        <v>83</v>
      </c>
      <c r="AU50" t="s">
        <v>74</v>
      </c>
      <c r="AW50" t="s">
        <v>75</v>
      </c>
      <c r="AX50" t="s">
        <v>235</v>
      </c>
      <c r="AY50" t="s">
        <v>57</v>
      </c>
      <c r="AZ50" t="s">
        <v>234</v>
      </c>
    </row>
    <row r="51" spans="1:52">
      <c r="A51" t="s">
        <v>236</v>
      </c>
      <c r="B51" s="1">
        <v>44994.52443287037</v>
      </c>
      <c r="C51" t="s">
        <v>54</v>
      </c>
      <c r="D51" t="s">
        <v>237</v>
      </c>
      <c r="E51" t="s">
        <v>56</v>
      </c>
      <c r="F51" t="s">
        <v>57</v>
      </c>
      <c r="G51" t="s">
        <v>58</v>
      </c>
      <c r="H51" t="s">
        <v>59</v>
      </c>
      <c r="I51" t="s">
        <v>60</v>
      </c>
      <c r="J51" t="s">
        <v>61</v>
      </c>
      <c r="K51" t="s">
        <v>62</v>
      </c>
      <c r="L51" t="s">
        <v>56</v>
      </c>
      <c r="M51" t="s">
        <v>164</v>
      </c>
      <c r="O51" t="s">
        <v>64</v>
      </c>
      <c r="P51" t="s">
        <v>65</v>
      </c>
      <c r="Q51" t="s">
        <v>66</v>
      </c>
      <c r="R51" t="s">
        <v>67</v>
      </c>
      <c r="W51" t="s">
        <v>68</v>
      </c>
      <c r="AB51" t="s">
        <v>69</v>
      </c>
      <c r="AE51" t="s">
        <v>70</v>
      </c>
      <c r="AF51" t="s">
        <v>71</v>
      </c>
      <c r="AI51" t="s">
        <v>72</v>
      </c>
      <c r="AS51" s="2">
        <v>45040</v>
      </c>
      <c r="AT51" t="s">
        <v>83</v>
      </c>
      <c r="AU51" t="s">
        <v>74</v>
      </c>
      <c r="AW51" t="s">
        <v>75</v>
      </c>
      <c r="AX51" t="s">
        <v>238</v>
      </c>
      <c r="AY51" t="s">
        <v>57</v>
      </c>
      <c r="AZ51" t="s">
        <v>237</v>
      </c>
    </row>
    <row r="52" spans="1:52">
      <c r="A52" t="s">
        <v>239</v>
      </c>
      <c r="B52" s="1">
        <v>44994.524386574078</v>
      </c>
      <c r="C52" t="s">
        <v>54</v>
      </c>
      <c r="D52" t="s">
        <v>240</v>
      </c>
      <c r="E52" t="s">
        <v>56</v>
      </c>
      <c r="F52" t="s">
        <v>57</v>
      </c>
      <c r="G52" t="s">
        <v>58</v>
      </c>
      <c r="H52" t="s">
        <v>59</v>
      </c>
      <c r="I52" t="s">
        <v>60</v>
      </c>
      <c r="J52" t="s">
        <v>61</v>
      </c>
      <c r="K52" t="s">
        <v>62</v>
      </c>
      <c r="L52" t="s">
        <v>56</v>
      </c>
      <c r="M52" t="s">
        <v>174</v>
      </c>
      <c r="O52" t="s">
        <v>64</v>
      </c>
      <c r="P52" t="s">
        <v>65</v>
      </c>
      <c r="Q52" t="s">
        <v>66</v>
      </c>
      <c r="R52" t="s">
        <v>67</v>
      </c>
      <c r="W52" t="s">
        <v>68</v>
      </c>
      <c r="AB52" t="s">
        <v>69</v>
      </c>
      <c r="AE52" t="s">
        <v>70</v>
      </c>
      <c r="AF52" t="s">
        <v>71</v>
      </c>
      <c r="AI52" t="s">
        <v>72</v>
      </c>
      <c r="AS52" s="2">
        <v>45040</v>
      </c>
      <c r="AT52" t="s">
        <v>83</v>
      </c>
      <c r="AU52" t="s">
        <v>74</v>
      </c>
      <c r="AW52" t="s">
        <v>75</v>
      </c>
      <c r="AX52" t="s">
        <v>241</v>
      </c>
      <c r="AY52" t="s">
        <v>57</v>
      </c>
      <c r="AZ52" t="s">
        <v>240</v>
      </c>
    </row>
    <row r="53" spans="1:52">
      <c r="A53" t="s">
        <v>242</v>
      </c>
      <c r="B53" s="1">
        <v>44994.524317129632</v>
      </c>
      <c r="C53" t="s">
        <v>54</v>
      </c>
      <c r="D53" t="s">
        <v>243</v>
      </c>
      <c r="E53" t="s">
        <v>56</v>
      </c>
      <c r="F53" t="s">
        <v>57</v>
      </c>
      <c r="G53" t="s">
        <v>58</v>
      </c>
      <c r="H53" t="s">
        <v>59</v>
      </c>
      <c r="I53" t="s">
        <v>60</v>
      </c>
      <c r="J53" t="s">
        <v>61</v>
      </c>
      <c r="K53" t="s">
        <v>62</v>
      </c>
      <c r="L53" t="s">
        <v>56</v>
      </c>
      <c r="M53" t="s">
        <v>229</v>
      </c>
      <c r="O53" t="s">
        <v>64</v>
      </c>
      <c r="P53" t="s">
        <v>65</v>
      </c>
      <c r="Q53" t="s">
        <v>66</v>
      </c>
      <c r="R53" t="s">
        <v>67</v>
      </c>
      <c r="W53" t="s">
        <v>68</v>
      </c>
      <c r="AB53" t="s">
        <v>69</v>
      </c>
      <c r="AE53" t="s">
        <v>70</v>
      </c>
      <c r="AF53" t="s">
        <v>71</v>
      </c>
      <c r="AI53" t="s">
        <v>72</v>
      </c>
      <c r="AS53" s="2">
        <v>45040</v>
      </c>
      <c r="AT53" t="s">
        <v>83</v>
      </c>
      <c r="AU53" t="s">
        <v>74</v>
      </c>
      <c r="AW53" t="s">
        <v>75</v>
      </c>
      <c r="AX53" t="s">
        <v>244</v>
      </c>
      <c r="AY53" t="s">
        <v>57</v>
      </c>
      <c r="AZ53" t="s">
        <v>243</v>
      </c>
    </row>
    <row r="54" spans="1:52">
      <c r="A54" t="s">
        <v>246</v>
      </c>
      <c r="B54" s="1">
        <v>44994.524143518523</v>
      </c>
      <c r="C54" t="s">
        <v>54</v>
      </c>
      <c r="D54" t="s">
        <v>247</v>
      </c>
      <c r="E54" t="s">
        <v>56</v>
      </c>
      <c r="F54" t="s">
        <v>57</v>
      </c>
      <c r="G54" t="s">
        <v>58</v>
      </c>
      <c r="H54" t="s">
        <v>59</v>
      </c>
      <c r="I54" t="s">
        <v>60</v>
      </c>
      <c r="J54" t="s">
        <v>61</v>
      </c>
      <c r="K54" t="s">
        <v>62</v>
      </c>
      <c r="L54" t="s">
        <v>56</v>
      </c>
      <c r="M54" t="s">
        <v>244</v>
      </c>
      <c r="O54" t="s">
        <v>64</v>
      </c>
      <c r="P54" t="s">
        <v>65</v>
      </c>
      <c r="Q54" t="s">
        <v>66</v>
      </c>
      <c r="R54" t="s">
        <v>67</v>
      </c>
      <c r="W54" t="s">
        <v>68</v>
      </c>
      <c r="AB54" t="s">
        <v>69</v>
      </c>
      <c r="AD54" t="s">
        <v>245</v>
      </c>
      <c r="AE54" t="s">
        <v>70</v>
      </c>
      <c r="AF54" t="s">
        <v>71</v>
      </c>
      <c r="AI54" t="s">
        <v>72</v>
      </c>
      <c r="AS54" s="2">
        <v>45040</v>
      </c>
      <c r="AT54" t="s">
        <v>83</v>
      </c>
      <c r="AU54" t="s">
        <v>74</v>
      </c>
      <c r="AW54" t="s">
        <v>75</v>
      </c>
      <c r="AX54" t="s">
        <v>248</v>
      </c>
      <c r="AY54" t="s">
        <v>57</v>
      </c>
      <c r="AZ54" t="s">
        <v>247</v>
      </c>
    </row>
    <row r="55" spans="1:52">
      <c r="A55" t="s">
        <v>249</v>
      </c>
      <c r="B55" s="1">
        <v>44994.524085648147</v>
      </c>
      <c r="C55" t="s">
        <v>54</v>
      </c>
      <c r="D55" t="s">
        <v>250</v>
      </c>
      <c r="E55" t="s">
        <v>56</v>
      </c>
      <c r="F55" t="s">
        <v>57</v>
      </c>
      <c r="G55" t="s">
        <v>58</v>
      </c>
      <c r="H55" t="s">
        <v>59</v>
      </c>
      <c r="I55" t="s">
        <v>60</v>
      </c>
      <c r="J55" t="s">
        <v>61</v>
      </c>
      <c r="K55" t="s">
        <v>62</v>
      </c>
      <c r="L55" t="s">
        <v>56</v>
      </c>
      <c r="M55" t="s">
        <v>279</v>
      </c>
      <c r="O55" t="s">
        <v>64</v>
      </c>
      <c r="P55" t="s">
        <v>65</v>
      </c>
      <c r="Q55" t="s">
        <v>66</v>
      </c>
      <c r="R55" t="s">
        <v>67</v>
      </c>
      <c r="W55" t="s">
        <v>68</v>
      </c>
      <c r="AB55" t="s">
        <v>69</v>
      </c>
      <c r="AE55" t="s">
        <v>70</v>
      </c>
      <c r="AF55" t="s">
        <v>71</v>
      </c>
      <c r="AI55" t="s">
        <v>72</v>
      </c>
      <c r="AS55" s="2">
        <v>45040</v>
      </c>
      <c r="AT55" t="s">
        <v>83</v>
      </c>
      <c r="AU55" t="s">
        <v>74</v>
      </c>
      <c r="AW55" t="s">
        <v>75</v>
      </c>
      <c r="AX55" t="s">
        <v>251</v>
      </c>
      <c r="AY55" t="s">
        <v>57</v>
      </c>
      <c r="AZ55" t="s">
        <v>250</v>
      </c>
    </row>
    <row r="56" spans="1:52">
      <c r="A56" t="s">
        <v>252</v>
      </c>
      <c r="B56" s="1">
        <v>44994.524062500001</v>
      </c>
      <c r="C56" t="s">
        <v>54</v>
      </c>
      <c r="D56" t="s">
        <v>253</v>
      </c>
      <c r="E56" t="s">
        <v>56</v>
      </c>
      <c r="F56" t="s">
        <v>57</v>
      </c>
      <c r="G56" t="s">
        <v>58</v>
      </c>
      <c r="H56" t="s">
        <v>59</v>
      </c>
      <c r="I56" t="s">
        <v>60</v>
      </c>
      <c r="J56" t="s">
        <v>61</v>
      </c>
      <c r="K56" t="s">
        <v>62</v>
      </c>
      <c r="L56" t="s">
        <v>56</v>
      </c>
      <c r="M56" t="s">
        <v>123</v>
      </c>
      <c r="O56" t="s">
        <v>64</v>
      </c>
      <c r="P56" t="s">
        <v>65</v>
      </c>
      <c r="Q56" t="s">
        <v>66</v>
      </c>
      <c r="R56" t="s">
        <v>67</v>
      </c>
      <c r="W56" t="s">
        <v>68</v>
      </c>
      <c r="AB56" t="s">
        <v>69</v>
      </c>
      <c r="AE56" t="s">
        <v>70</v>
      </c>
      <c r="AF56" t="s">
        <v>71</v>
      </c>
      <c r="AI56" t="s">
        <v>72</v>
      </c>
      <c r="AS56" s="2">
        <v>45040</v>
      </c>
      <c r="AT56" t="s">
        <v>83</v>
      </c>
      <c r="AU56" t="s">
        <v>74</v>
      </c>
      <c r="AW56" t="s">
        <v>75</v>
      </c>
      <c r="AX56" t="s">
        <v>254</v>
      </c>
      <c r="AY56" t="s">
        <v>57</v>
      </c>
      <c r="AZ56" t="s">
        <v>253</v>
      </c>
    </row>
    <row r="57" spans="1:52">
      <c r="A57" t="s">
        <v>255</v>
      </c>
      <c r="B57" s="1">
        <v>44994.524004629631</v>
      </c>
      <c r="C57" t="s">
        <v>54</v>
      </c>
      <c r="D57" t="s">
        <v>256</v>
      </c>
      <c r="E57" t="s">
        <v>56</v>
      </c>
      <c r="F57" t="s">
        <v>57</v>
      </c>
      <c r="G57" t="s">
        <v>58</v>
      </c>
      <c r="H57" t="s">
        <v>59</v>
      </c>
      <c r="I57" t="s">
        <v>60</v>
      </c>
      <c r="J57" t="s">
        <v>61</v>
      </c>
      <c r="K57" t="s">
        <v>62</v>
      </c>
      <c r="L57" t="s">
        <v>56</v>
      </c>
      <c r="M57" t="s">
        <v>346</v>
      </c>
      <c r="O57" t="s">
        <v>64</v>
      </c>
      <c r="P57" t="s">
        <v>65</v>
      </c>
      <c r="Q57" t="s">
        <v>66</v>
      </c>
      <c r="R57" t="s">
        <v>67</v>
      </c>
      <c r="W57" t="s">
        <v>68</v>
      </c>
      <c r="AB57" t="s">
        <v>69</v>
      </c>
      <c r="AC57" t="s">
        <v>347</v>
      </c>
      <c r="AE57" t="s">
        <v>70</v>
      </c>
      <c r="AF57" t="s">
        <v>71</v>
      </c>
      <c r="AI57" t="s">
        <v>72</v>
      </c>
      <c r="AS57" s="2">
        <v>45040</v>
      </c>
      <c r="AT57" t="s">
        <v>83</v>
      </c>
      <c r="AU57" t="s">
        <v>74</v>
      </c>
      <c r="AW57" t="s">
        <v>75</v>
      </c>
      <c r="AX57" t="s">
        <v>257</v>
      </c>
      <c r="AY57" t="s">
        <v>57</v>
      </c>
      <c r="AZ57" t="s">
        <v>256</v>
      </c>
    </row>
    <row r="58" spans="1:52">
      <c r="A58" t="s">
        <v>259</v>
      </c>
      <c r="B58" s="1">
        <v>44994.523981481478</v>
      </c>
      <c r="C58" t="s">
        <v>54</v>
      </c>
      <c r="D58" t="s">
        <v>260</v>
      </c>
      <c r="E58" t="s">
        <v>56</v>
      </c>
      <c r="F58" t="s">
        <v>57</v>
      </c>
      <c r="G58" t="s">
        <v>58</v>
      </c>
      <c r="H58" t="s">
        <v>59</v>
      </c>
      <c r="I58" t="s">
        <v>60</v>
      </c>
      <c r="J58" t="s">
        <v>61</v>
      </c>
      <c r="K58" t="s">
        <v>62</v>
      </c>
      <c r="L58" t="s">
        <v>56</v>
      </c>
      <c r="M58" t="s">
        <v>372</v>
      </c>
      <c r="O58" t="s">
        <v>64</v>
      </c>
      <c r="P58" t="s">
        <v>65</v>
      </c>
      <c r="Q58" t="s">
        <v>66</v>
      </c>
      <c r="R58" t="s">
        <v>67</v>
      </c>
      <c r="W58" t="s">
        <v>68</v>
      </c>
      <c r="AB58" t="s">
        <v>69</v>
      </c>
      <c r="AE58" t="s">
        <v>70</v>
      </c>
      <c r="AF58" t="s">
        <v>71</v>
      </c>
      <c r="AI58" t="s">
        <v>72</v>
      </c>
      <c r="AS58" s="2">
        <v>45040</v>
      </c>
      <c r="AT58" t="s">
        <v>83</v>
      </c>
      <c r="AU58" t="s">
        <v>74</v>
      </c>
      <c r="AW58" t="s">
        <v>75</v>
      </c>
      <c r="AX58" t="s">
        <v>261</v>
      </c>
      <c r="AY58" t="s">
        <v>57</v>
      </c>
      <c r="AZ58" t="s">
        <v>260</v>
      </c>
    </row>
    <row r="59" spans="1:52">
      <c r="A59" t="s">
        <v>262</v>
      </c>
      <c r="B59" s="1">
        <v>44994.523969907408</v>
      </c>
      <c r="C59" t="s">
        <v>54</v>
      </c>
      <c r="D59" t="s">
        <v>263</v>
      </c>
      <c r="E59" t="s">
        <v>56</v>
      </c>
      <c r="F59" t="s">
        <v>57</v>
      </c>
      <c r="G59" t="s">
        <v>58</v>
      </c>
      <c r="H59" t="s">
        <v>59</v>
      </c>
      <c r="I59" t="s">
        <v>60</v>
      </c>
      <c r="J59" t="s">
        <v>61</v>
      </c>
      <c r="K59" t="s">
        <v>62</v>
      </c>
      <c r="L59" t="s">
        <v>56</v>
      </c>
      <c r="M59" t="s">
        <v>235</v>
      </c>
      <c r="O59" t="s">
        <v>64</v>
      </c>
      <c r="P59" t="s">
        <v>65</v>
      </c>
      <c r="Q59" t="s">
        <v>66</v>
      </c>
      <c r="R59" t="s">
        <v>67</v>
      </c>
      <c r="W59" t="s">
        <v>68</v>
      </c>
      <c r="AB59" t="s">
        <v>69</v>
      </c>
      <c r="AE59" t="s">
        <v>70</v>
      </c>
      <c r="AF59" t="s">
        <v>71</v>
      </c>
      <c r="AI59" t="s">
        <v>72</v>
      </c>
      <c r="AS59" s="2">
        <v>45040</v>
      </c>
      <c r="AT59" t="s">
        <v>83</v>
      </c>
      <c r="AU59" t="s">
        <v>74</v>
      </c>
      <c r="AW59" t="s">
        <v>75</v>
      </c>
      <c r="AX59" t="s">
        <v>264</v>
      </c>
      <c r="AY59" t="s">
        <v>57</v>
      </c>
      <c r="AZ59" t="s">
        <v>263</v>
      </c>
    </row>
    <row r="60" spans="1:52">
      <c r="A60" t="s">
        <v>265</v>
      </c>
      <c r="B60" s="1">
        <v>44994.523796296293</v>
      </c>
      <c r="C60" t="s">
        <v>54</v>
      </c>
      <c r="D60" t="s">
        <v>266</v>
      </c>
      <c r="E60" t="s">
        <v>56</v>
      </c>
      <c r="F60" t="s">
        <v>57</v>
      </c>
      <c r="G60" t="s">
        <v>58</v>
      </c>
      <c r="H60" t="s">
        <v>59</v>
      </c>
      <c r="I60" t="s">
        <v>60</v>
      </c>
      <c r="J60" t="s">
        <v>61</v>
      </c>
      <c r="K60" t="s">
        <v>62</v>
      </c>
      <c r="L60" t="s">
        <v>56</v>
      </c>
      <c r="M60" t="s">
        <v>356</v>
      </c>
      <c r="O60" t="s">
        <v>64</v>
      </c>
      <c r="P60" t="s">
        <v>65</v>
      </c>
      <c r="Q60" t="s">
        <v>66</v>
      </c>
      <c r="R60" t="s">
        <v>67</v>
      </c>
      <c r="W60" t="s">
        <v>68</v>
      </c>
      <c r="AB60" t="s">
        <v>69</v>
      </c>
      <c r="AC60" t="s">
        <v>357</v>
      </c>
      <c r="AD60" t="s">
        <v>357</v>
      </c>
      <c r="AE60" t="s">
        <v>70</v>
      </c>
      <c r="AF60" t="s">
        <v>71</v>
      </c>
      <c r="AI60" t="s">
        <v>72</v>
      </c>
      <c r="AS60" s="2">
        <v>45040</v>
      </c>
      <c r="AT60" t="s">
        <v>83</v>
      </c>
      <c r="AU60" t="s">
        <v>74</v>
      </c>
      <c r="AW60" t="s">
        <v>75</v>
      </c>
      <c r="AX60" t="s">
        <v>267</v>
      </c>
      <c r="AY60" t="s">
        <v>57</v>
      </c>
      <c r="AZ60" t="s">
        <v>266</v>
      </c>
    </row>
    <row r="61" spans="1:52">
      <c r="A61" t="s">
        <v>268</v>
      </c>
      <c r="B61" s="1">
        <v>44994.523773148147</v>
      </c>
      <c r="C61" t="s">
        <v>54</v>
      </c>
      <c r="D61" t="s">
        <v>269</v>
      </c>
      <c r="E61" t="s">
        <v>56</v>
      </c>
      <c r="F61" t="s">
        <v>57</v>
      </c>
      <c r="G61" t="s">
        <v>58</v>
      </c>
      <c r="H61" t="s">
        <v>59</v>
      </c>
      <c r="I61" t="s">
        <v>60</v>
      </c>
      <c r="J61" t="s">
        <v>61</v>
      </c>
      <c r="K61" t="s">
        <v>62</v>
      </c>
      <c r="L61" t="s">
        <v>56</v>
      </c>
      <c r="M61" t="s">
        <v>309</v>
      </c>
      <c r="O61" t="s">
        <v>64</v>
      </c>
      <c r="P61" t="s">
        <v>65</v>
      </c>
      <c r="Q61" t="s">
        <v>66</v>
      </c>
      <c r="R61" t="s">
        <v>67</v>
      </c>
      <c r="W61" t="s">
        <v>68</v>
      </c>
      <c r="AB61" t="s">
        <v>69</v>
      </c>
      <c r="AE61" t="s">
        <v>70</v>
      </c>
      <c r="AF61" t="s">
        <v>71</v>
      </c>
      <c r="AI61" t="s">
        <v>72</v>
      </c>
      <c r="AS61" s="2">
        <v>45040</v>
      </c>
      <c r="AT61" t="s">
        <v>83</v>
      </c>
      <c r="AU61" t="s">
        <v>74</v>
      </c>
      <c r="AW61" t="s">
        <v>75</v>
      </c>
      <c r="AX61" t="s">
        <v>270</v>
      </c>
      <c r="AY61" t="s">
        <v>57</v>
      </c>
      <c r="AZ61" t="s">
        <v>269</v>
      </c>
    </row>
    <row r="62" spans="1:52">
      <c r="A62" t="s">
        <v>271</v>
      </c>
      <c r="B62" s="1">
        <v>44994.523726851847</v>
      </c>
      <c r="C62" t="s">
        <v>54</v>
      </c>
      <c r="D62" t="s">
        <v>272</v>
      </c>
      <c r="E62" t="s">
        <v>56</v>
      </c>
      <c r="F62" t="s">
        <v>57</v>
      </c>
      <c r="G62" t="s">
        <v>58</v>
      </c>
      <c r="H62" t="s">
        <v>59</v>
      </c>
      <c r="I62" t="s">
        <v>60</v>
      </c>
      <c r="J62" t="s">
        <v>61</v>
      </c>
      <c r="K62" t="s">
        <v>62</v>
      </c>
      <c r="L62" t="s">
        <v>56</v>
      </c>
      <c r="M62" t="s">
        <v>171</v>
      </c>
      <c r="O62" t="s">
        <v>64</v>
      </c>
      <c r="P62" t="s">
        <v>65</v>
      </c>
      <c r="Q62" t="s">
        <v>66</v>
      </c>
      <c r="R62" t="s">
        <v>67</v>
      </c>
      <c r="W62" t="s">
        <v>68</v>
      </c>
      <c r="AB62" t="s">
        <v>69</v>
      </c>
      <c r="AE62" t="s">
        <v>70</v>
      </c>
      <c r="AF62" t="s">
        <v>71</v>
      </c>
      <c r="AI62" t="s">
        <v>72</v>
      </c>
      <c r="AS62" s="2">
        <v>45040</v>
      </c>
      <c r="AT62" t="s">
        <v>83</v>
      </c>
      <c r="AU62" t="s">
        <v>74</v>
      </c>
      <c r="AW62" t="s">
        <v>75</v>
      </c>
      <c r="AX62" t="s">
        <v>273</v>
      </c>
      <c r="AY62" t="s">
        <v>57</v>
      </c>
      <c r="AZ62" t="s">
        <v>272</v>
      </c>
    </row>
    <row r="63" spans="1:52">
      <c r="A63" t="s">
        <v>274</v>
      </c>
      <c r="B63" s="1">
        <v>44994.5237037037</v>
      </c>
      <c r="C63" t="s">
        <v>54</v>
      </c>
      <c r="D63" t="s">
        <v>275</v>
      </c>
      <c r="E63" t="s">
        <v>56</v>
      </c>
      <c r="F63" t="s">
        <v>57</v>
      </c>
      <c r="G63" t="s">
        <v>58</v>
      </c>
      <c r="H63" t="s">
        <v>59</v>
      </c>
      <c r="I63" t="s">
        <v>60</v>
      </c>
      <c r="J63" t="s">
        <v>61</v>
      </c>
      <c r="K63" t="s">
        <v>62</v>
      </c>
      <c r="L63" t="s">
        <v>56</v>
      </c>
      <c r="M63" t="s">
        <v>92</v>
      </c>
      <c r="O63" t="s">
        <v>64</v>
      </c>
      <c r="P63" t="s">
        <v>65</v>
      </c>
      <c r="Q63" t="s">
        <v>66</v>
      </c>
      <c r="R63" t="s">
        <v>67</v>
      </c>
      <c r="W63" t="s">
        <v>68</v>
      </c>
      <c r="AB63" t="s">
        <v>69</v>
      </c>
      <c r="AE63" t="s">
        <v>70</v>
      </c>
      <c r="AF63" t="s">
        <v>71</v>
      </c>
      <c r="AI63" t="s">
        <v>72</v>
      </c>
      <c r="AS63" s="2">
        <v>45040</v>
      </c>
      <c r="AT63" t="s">
        <v>83</v>
      </c>
      <c r="AU63" t="s">
        <v>74</v>
      </c>
      <c r="AW63" t="s">
        <v>75</v>
      </c>
      <c r="AX63" t="s">
        <v>276</v>
      </c>
      <c r="AY63" t="s">
        <v>57</v>
      </c>
      <c r="AZ63" t="s">
        <v>275</v>
      </c>
    </row>
    <row r="64" spans="1:52">
      <c r="A64" t="s">
        <v>277</v>
      </c>
      <c r="B64" s="1">
        <v>44994.523530092592</v>
      </c>
      <c r="C64" t="s">
        <v>54</v>
      </c>
      <c r="D64" t="s">
        <v>278</v>
      </c>
      <c r="E64" t="s">
        <v>56</v>
      </c>
      <c r="F64" t="s">
        <v>57</v>
      </c>
      <c r="G64" t="s">
        <v>58</v>
      </c>
      <c r="H64" t="s">
        <v>59</v>
      </c>
      <c r="I64" t="s">
        <v>60</v>
      </c>
      <c r="J64" t="s">
        <v>61</v>
      </c>
      <c r="K64" t="s">
        <v>62</v>
      </c>
      <c r="L64" t="s">
        <v>56</v>
      </c>
      <c r="M64" t="s">
        <v>110</v>
      </c>
      <c r="O64" t="s">
        <v>64</v>
      </c>
      <c r="P64" t="s">
        <v>65</v>
      </c>
      <c r="Q64" t="s">
        <v>66</v>
      </c>
      <c r="R64" t="s">
        <v>67</v>
      </c>
      <c r="W64" t="s">
        <v>68</v>
      </c>
      <c r="AB64" t="s">
        <v>69</v>
      </c>
      <c r="AE64" t="s">
        <v>70</v>
      </c>
      <c r="AF64" t="s">
        <v>71</v>
      </c>
      <c r="AI64" t="s">
        <v>72</v>
      </c>
      <c r="AS64" s="2">
        <v>45040</v>
      </c>
      <c r="AT64" t="s">
        <v>83</v>
      </c>
      <c r="AU64" t="s">
        <v>74</v>
      </c>
      <c r="AW64" t="s">
        <v>75</v>
      </c>
      <c r="AX64" t="s">
        <v>279</v>
      </c>
      <c r="AY64" t="s">
        <v>57</v>
      </c>
      <c r="AZ64" t="s">
        <v>278</v>
      </c>
    </row>
    <row r="65" spans="1:52">
      <c r="A65" t="s">
        <v>280</v>
      </c>
      <c r="B65" s="1">
        <v>44994.523472222223</v>
      </c>
      <c r="C65" t="s">
        <v>54</v>
      </c>
      <c r="D65" t="s">
        <v>281</v>
      </c>
      <c r="E65" t="s">
        <v>56</v>
      </c>
      <c r="F65" t="s">
        <v>57</v>
      </c>
      <c r="G65" t="s">
        <v>58</v>
      </c>
      <c r="H65" t="s">
        <v>59</v>
      </c>
      <c r="I65" t="s">
        <v>60</v>
      </c>
      <c r="J65" t="s">
        <v>61</v>
      </c>
      <c r="K65" t="s">
        <v>62</v>
      </c>
      <c r="L65" t="s">
        <v>56</v>
      </c>
      <c r="M65" t="s">
        <v>154</v>
      </c>
      <c r="O65" t="s">
        <v>64</v>
      </c>
      <c r="P65" t="s">
        <v>65</v>
      </c>
      <c r="Q65" t="s">
        <v>66</v>
      </c>
      <c r="R65" t="s">
        <v>67</v>
      </c>
      <c r="W65" t="s">
        <v>68</v>
      </c>
      <c r="AB65" t="s">
        <v>69</v>
      </c>
      <c r="AE65" t="s">
        <v>70</v>
      </c>
      <c r="AF65" t="s">
        <v>71</v>
      </c>
      <c r="AI65" t="s">
        <v>72</v>
      </c>
      <c r="AS65" s="2">
        <v>45040</v>
      </c>
      <c r="AT65" t="s">
        <v>83</v>
      </c>
      <c r="AU65" t="s">
        <v>74</v>
      </c>
      <c r="AW65" t="s">
        <v>75</v>
      </c>
      <c r="AX65" t="s">
        <v>282</v>
      </c>
      <c r="AY65" t="s">
        <v>57</v>
      </c>
      <c r="AZ65" t="s">
        <v>281</v>
      </c>
    </row>
    <row r="66" spans="1:52">
      <c r="A66" t="s">
        <v>283</v>
      </c>
      <c r="B66" s="1">
        <v>44994.523425925923</v>
      </c>
      <c r="C66" t="s">
        <v>54</v>
      </c>
      <c r="D66" t="s">
        <v>284</v>
      </c>
      <c r="E66" t="s">
        <v>56</v>
      </c>
      <c r="F66" t="s">
        <v>57</v>
      </c>
      <c r="G66" t="s">
        <v>58</v>
      </c>
      <c r="H66" t="s">
        <v>59</v>
      </c>
      <c r="I66" t="s">
        <v>60</v>
      </c>
      <c r="J66" t="s">
        <v>61</v>
      </c>
      <c r="K66" t="s">
        <v>62</v>
      </c>
      <c r="L66" t="s">
        <v>56</v>
      </c>
      <c r="M66" t="s">
        <v>264</v>
      </c>
      <c r="O66" t="s">
        <v>64</v>
      </c>
      <c r="P66" t="s">
        <v>65</v>
      </c>
      <c r="Q66" t="s">
        <v>66</v>
      </c>
      <c r="R66" t="s">
        <v>67</v>
      </c>
      <c r="W66" t="s">
        <v>68</v>
      </c>
      <c r="AB66" t="s">
        <v>69</v>
      </c>
      <c r="AE66" t="s">
        <v>70</v>
      </c>
      <c r="AF66" t="s">
        <v>71</v>
      </c>
      <c r="AI66" t="s">
        <v>72</v>
      </c>
      <c r="AS66" s="2">
        <v>45040</v>
      </c>
      <c r="AT66" t="s">
        <v>83</v>
      </c>
      <c r="AU66" t="s">
        <v>74</v>
      </c>
      <c r="AW66" t="s">
        <v>75</v>
      </c>
      <c r="AX66" t="s">
        <v>285</v>
      </c>
      <c r="AY66" t="s">
        <v>57</v>
      </c>
      <c r="AZ66" t="s">
        <v>284</v>
      </c>
    </row>
    <row r="67" spans="1:52">
      <c r="A67" t="s">
        <v>287</v>
      </c>
      <c r="B67" s="1">
        <v>44994.523414351846</v>
      </c>
      <c r="C67" t="s">
        <v>54</v>
      </c>
      <c r="D67" t="s">
        <v>288</v>
      </c>
      <c r="E67" t="s">
        <v>56</v>
      </c>
      <c r="F67" t="s">
        <v>57</v>
      </c>
      <c r="G67" t="s">
        <v>58</v>
      </c>
      <c r="H67" t="s">
        <v>59</v>
      </c>
      <c r="I67" t="s">
        <v>60</v>
      </c>
      <c r="J67" t="s">
        <v>61</v>
      </c>
      <c r="K67" t="s">
        <v>62</v>
      </c>
      <c r="L67" t="s">
        <v>56</v>
      </c>
      <c r="M67" t="s">
        <v>195</v>
      </c>
      <c r="O67" t="s">
        <v>64</v>
      </c>
      <c r="P67" t="s">
        <v>65</v>
      </c>
      <c r="Q67" t="s">
        <v>66</v>
      </c>
      <c r="R67" t="s">
        <v>67</v>
      </c>
      <c r="W67" t="s">
        <v>68</v>
      </c>
      <c r="AB67" t="s">
        <v>69</v>
      </c>
      <c r="AE67" t="s">
        <v>70</v>
      </c>
      <c r="AF67" t="s">
        <v>71</v>
      </c>
      <c r="AI67" t="s">
        <v>72</v>
      </c>
      <c r="AS67" s="2">
        <v>45040</v>
      </c>
      <c r="AT67" t="s">
        <v>83</v>
      </c>
      <c r="AU67" t="s">
        <v>74</v>
      </c>
      <c r="AW67" t="s">
        <v>75</v>
      </c>
      <c r="AX67" t="s">
        <v>289</v>
      </c>
      <c r="AY67" t="s">
        <v>57</v>
      </c>
      <c r="AZ67" t="s">
        <v>288</v>
      </c>
    </row>
    <row r="68" spans="1:52">
      <c r="A68" t="s">
        <v>290</v>
      </c>
      <c r="B68" s="1">
        <v>44994.523344907408</v>
      </c>
      <c r="C68" t="s">
        <v>54</v>
      </c>
      <c r="D68" t="s">
        <v>291</v>
      </c>
      <c r="E68" t="s">
        <v>56</v>
      </c>
      <c r="F68" t="s">
        <v>57</v>
      </c>
      <c r="G68" t="s">
        <v>58</v>
      </c>
      <c r="H68" t="s">
        <v>59</v>
      </c>
      <c r="I68" t="s">
        <v>60</v>
      </c>
      <c r="J68" t="s">
        <v>61</v>
      </c>
      <c r="K68" t="s">
        <v>62</v>
      </c>
      <c r="L68" t="s">
        <v>56</v>
      </c>
      <c r="M68" t="s">
        <v>261</v>
      </c>
      <c r="O68" t="s">
        <v>64</v>
      </c>
      <c r="P68" t="s">
        <v>65</v>
      </c>
      <c r="Q68" t="s">
        <v>66</v>
      </c>
      <c r="R68" t="s">
        <v>67</v>
      </c>
      <c r="W68" t="s">
        <v>68</v>
      </c>
      <c r="AB68" t="s">
        <v>69</v>
      </c>
      <c r="AE68" t="s">
        <v>70</v>
      </c>
      <c r="AF68" t="s">
        <v>71</v>
      </c>
      <c r="AI68" t="s">
        <v>72</v>
      </c>
      <c r="AS68" s="2">
        <v>45040</v>
      </c>
      <c r="AT68" t="s">
        <v>83</v>
      </c>
      <c r="AU68" t="s">
        <v>74</v>
      </c>
      <c r="AW68" t="s">
        <v>75</v>
      </c>
      <c r="AX68" t="s">
        <v>292</v>
      </c>
      <c r="AY68" t="s">
        <v>57</v>
      </c>
      <c r="AZ68" t="s">
        <v>291</v>
      </c>
    </row>
    <row r="69" spans="1:52">
      <c r="A69" t="s">
        <v>293</v>
      </c>
      <c r="B69" s="1">
        <v>44994.523310185177</v>
      </c>
      <c r="C69" t="s">
        <v>54</v>
      </c>
      <c r="D69" t="s">
        <v>294</v>
      </c>
      <c r="E69" t="s">
        <v>56</v>
      </c>
      <c r="F69" t="s">
        <v>57</v>
      </c>
      <c r="G69" t="s">
        <v>58</v>
      </c>
      <c r="H69" t="s">
        <v>59</v>
      </c>
      <c r="I69" t="s">
        <v>60</v>
      </c>
      <c r="J69" t="s">
        <v>61</v>
      </c>
      <c r="K69" t="s">
        <v>62</v>
      </c>
      <c r="L69" t="s">
        <v>56</v>
      </c>
      <c r="M69" t="s">
        <v>327</v>
      </c>
      <c r="O69" t="s">
        <v>64</v>
      </c>
      <c r="P69" t="s">
        <v>65</v>
      </c>
      <c r="Q69" t="s">
        <v>66</v>
      </c>
      <c r="R69" t="s">
        <v>67</v>
      </c>
      <c r="W69" t="s">
        <v>68</v>
      </c>
      <c r="AB69" t="s">
        <v>69</v>
      </c>
      <c r="AE69" t="s">
        <v>70</v>
      </c>
      <c r="AF69" t="s">
        <v>71</v>
      </c>
      <c r="AI69" t="s">
        <v>72</v>
      </c>
      <c r="AS69" s="2">
        <v>45040</v>
      </c>
      <c r="AT69" t="s">
        <v>83</v>
      </c>
      <c r="AU69" t="s">
        <v>74</v>
      </c>
      <c r="AW69" t="s">
        <v>75</v>
      </c>
      <c r="AX69" t="s">
        <v>295</v>
      </c>
      <c r="AY69" t="s">
        <v>57</v>
      </c>
      <c r="AZ69" t="s">
        <v>294</v>
      </c>
    </row>
    <row r="70" spans="1:52">
      <c r="A70" t="s">
        <v>296</v>
      </c>
      <c r="B70" s="1">
        <v>44994.523298611108</v>
      </c>
      <c r="C70" t="s">
        <v>54</v>
      </c>
      <c r="D70" t="s">
        <v>297</v>
      </c>
      <c r="E70" t="s">
        <v>56</v>
      </c>
      <c r="F70" t="s">
        <v>57</v>
      </c>
      <c r="G70" t="s">
        <v>58</v>
      </c>
      <c r="H70" t="s">
        <v>59</v>
      </c>
      <c r="I70" t="s">
        <v>60</v>
      </c>
      <c r="J70" t="s">
        <v>61</v>
      </c>
      <c r="K70" t="s">
        <v>62</v>
      </c>
      <c r="L70" t="s">
        <v>56</v>
      </c>
      <c r="M70" t="s">
        <v>211</v>
      </c>
      <c r="O70" t="s">
        <v>64</v>
      </c>
      <c r="P70" t="s">
        <v>65</v>
      </c>
      <c r="Q70" t="s">
        <v>66</v>
      </c>
      <c r="R70" t="s">
        <v>67</v>
      </c>
      <c r="W70" t="s">
        <v>68</v>
      </c>
      <c r="AB70" t="s">
        <v>69</v>
      </c>
      <c r="AE70" t="s">
        <v>70</v>
      </c>
      <c r="AF70" t="s">
        <v>71</v>
      </c>
      <c r="AI70" t="s">
        <v>72</v>
      </c>
      <c r="AS70" s="2">
        <v>45040</v>
      </c>
      <c r="AT70" t="s">
        <v>83</v>
      </c>
      <c r="AU70" t="s">
        <v>74</v>
      </c>
      <c r="AW70" t="s">
        <v>75</v>
      </c>
      <c r="AX70" t="s">
        <v>298</v>
      </c>
      <c r="AY70" t="s">
        <v>57</v>
      </c>
      <c r="AZ70" t="s">
        <v>297</v>
      </c>
    </row>
    <row r="71" spans="1:52">
      <c r="A71" t="s">
        <v>300</v>
      </c>
      <c r="B71" s="1">
        <v>44994.523159722223</v>
      </c>
      <c r="C71" t="s">
        <v>54</v>
      </c>
      <c r="D71" t="s">
        <v>301</v>
      </c>
      <c r="E71" t="s">
        <v>56</v>
      </c>
      <c r="F71" t="s">
        <v>57</v>
      </c>
      <c r="G71" t="s">
        <v>58</v>
      </c>
      <c r="H71" t="s">
        <v>59</v>
      </c>
      <c r="I71" t="s">
        <v>60</v>
      </c>
      <c r="J71" t="s">
        <v>61</v>
      </c>
      <c r="K71" t="s">
        <v>62</v>
      </c>
      <c r="L71" t="s">
        <v>56</v>
      </c>
      <c r="M71" t="s">
        <v>198</v>
      </c>
      <c r="O71" t="s">
        <v>64</v>
      </c>
      <c r="P71" t="s">
        <v>65</v>
      </c>
      <c r="Q71" t="s">
        <v>66</v>
      </c>
      <c r="R71" t="s">
        <v>67</v>
      </c>
      <c r="W71" t="s">
        <v>68</v>
      </c>
      <c r="AB71" t="s">
        <v>69</v>
      </c>
      <c r="AE71" t="s">
        <v>70</v>
      </c>
      <c r="AF71" t="s">
        <v>71</v>
      </c>
      <c r="AI71" t="s">
        <v>72</v>
      </c>
      <c r="AS71" s="2">
        <v>45040</v>
      </c>
      <c r="AT71" t="s">
        <v>83</v>
      </c>
      <c r="AU71" t="s">
        <v>74</v>
      </c>
      <c r="AW71" t="s">
        <v>75</v>
      </c>
      <c r="AX71" t="s">
        <v>302</v>
      </c>
      <c r="AY71" t="s">
        <v>57</v>
      </c>
      <c r="AZ71" t="s">
        <v>301</v>
      </c>
    </row>
    <row r="72" spans="1:52">
      <c r="A72" t="s">
        <v>304</v>
      </c>
      <c r="B72" s="1">
        <v>44994.523136574076</v>
      </c>
      <c r="C72" t="s">
        <v>54</v>
      </c>
      <c r="D72" t="s">
        <v>305</v>
      </c>
      <c r="E72" t="s">
        <v>56</v>
      </c>
      <c r="F72" t="s">
        <v>57</v>
      </c>
      <c r="G72" t="s">
        <v>58</v>
      </c>
      <c r="H72" t="s">
        <v>59</v>
      </c>
      <c r="I72" t="s">
        <v>60</v>
      </c>
      <c r="J72" t="s">
        <v>61</v>
      </c>
      <c r="K72" t="s">
        <v>62</v>
      </c>
      <c r="L72" t="s">
        <v>56</v>
      </c>
      <c r="M72" t="s">
        <v>157</v>
      </c>
      <c r="O72" t="s">
        <v>64</v>
      </c>
      <c r="P72" t="s">
        <v>65</v>
      </c>
      <c r="Q72" t="s">
        <v>66</v>
      </c>
      <c r="R72" t="s">
        <v>67</v>
      </c>
      <c r="W72" t="s">
        <v>68</v>
      </c>
      <c r="AB72" t="s">
        <v>69</v>
      </c>
      <c r="AE72" t="s">
        <v>70</v>
      </c>
      <c r="AF72" t="s">
        <v>71</v>
      </c>
      <c r="AI72" t="s">
        <v>72</v>
      </c>
      <c r="AS72" s="2">
        <v>45040</v>
      </c>
      <c r="AT72" t="s">
        <v>83</v>
      </c>
      <c r="AU72" t="s">
        <v>74</v>
      </c>
      <c r="AW72" t="s">
        <v>75</v>
      </c>
      <c r="AX72" t="s">
        <v>306</v>
      </c>
      <c r="AY72" t="s">
        <v>57</v>
      </c>
      <c r="AZ72" t="s">
        <v>305</v>
      </c>
    </row>
    <row r="73" spans="1:52">
      <c r="A73" t="s">
        <v>307</v>
      </c>
      <c r="B73" s="1">
        <v>44994.523101851853</v>
      </c>
      <c r="C73" t="s">
        <v>54</v>
      </c>
      <c r="D73" t="s">
        <v>308</v>
      </c>
      <c r="E73" t="s">
        <v>56</v>
      </c>
      <c r="F73" t="s">
        <v>57</v>
      </c>
      <c r="G73" t="s">
        <v>58</v>
      </c>
      <c r="H73" t="s">
        <v>59</v>
      </c>
      <c r="I73" t="s">
        <v>60</v>
      </c>
      <c r="J73" t="s">
        <v>61</v>
      </c>
      <c r="K73" t="s">
        <v>62</v>
      </c>
      <c r="L73" t="s">
        <v>56</v>
      </c>
      <c r="M73" t="s">
        <v>129</v>
      </c>
      <c r="O73" t="s">
        <v>64</v>
      </c>
      <c r="P73" t="s">
        <v>65</v>
      </c>
      <c r="Q73" t="s">
        <v>66</v>
      </c>
      <c r="R73" t="s">
        <v>67</v>
      </c>
      <c r="W73" t="s">
        <v>68</v>
      </c>
      <c r="AB73" t="s">
        <v>69</v>
      </c>
      <c r="AE73" t="s">
        <v>70</v>
      </c>
      <c r="AF73" t="s">
        <v>71</v>
      </c>
      <c r="AI73" t="s">
        <v>72</v>
      </c>
      <c r="AS73" s="2">
        <v>45040</v>
      </c>
      <c r="AT73" t="s">
        <v>83</v>
      </c>
      <c r="AU73" t="s">
        <v>74</v>
      </c>
      <c r="AW73" t="s">
        <v>75</v>
      </c>
      <c r="AX73" t="s">
        <v>309</v>
      </c>
      <c r="AY73" t="s">
        <v>57</v>
      </c>
      <c r="AZ73" t="s">
        <v>308</v>
      </c>
    </row>
    <row r="74" spans="1:52">
      <c r="A74" t="s">
        <v>310</v>
      </c>
      <c r="B74" s="1">
        <v>44994.523090277777</v>
      </c>
      <c r="C74" t="s">
        <v>54</v>
      </c>
      <c r="D74" t="s">
        <v>311</v>
      </c>
      <c r="E74" t="s">
        <v>56</v>
      </c>
      <c r="F74" t="s">
        <v>57</v>
      </c>
      <c r="G74" t="s">
        <v>58</v>
      </c>
      <c r="H74" t="s">
        <v>59</v>
      </c>
      <c r="I74" t="s">
        <v>60</v>
      </c>
      <c r="J74" t="s">
        <v>61</v>
      </c>
      <c r="K74" t="s">
        <v>62</v>
      </c>
      <c r="L74" t="s">
        <v>56</v>
      </c>
      <c r="M74" t="s">
        <v>139</v>
      </c>
      <c r="O74" t="s">
        <v>64</v>
      </c>
      <c r="P74" t="s">
        <v>65</v>
      </c>
      <c r="Q74" t="s">
        <v>66</v>
      </c>
      <c r="R74" t="s">
        <v>67</v>
      </c>
      <c r="W74" t="s">
        <v>68</v>
      </c>
      <c r="AB74" t="s">
        <v>69</v>
      </c>
      <c r="AE74" t="s">
        <v>70</v>
      </c>
      <c r="AF74" t="s">
        <v>71</v>
      </c>
      <c r="AI74" t="s">
        <v>72</v>
      </c>
      <c r="AS74" s="2">
        <v>45040</v>
      </c>
      <c r="AT74" t="s">
        <v>83</v>
      </c>
      <c r="AU74" t="s">
        <v>74</v>
      </c>
      <c r="AW74" t="s">
        <v>75</v>
      </c>
      <c r="AX74" t="s">
        <v>312</v>
      </c>
      <c r="AY74" t="s">
        <v>57</v>
      </c>
      <c r="AZ74" t="s">
        <v>311</v>
      </c>
    </row>
    <row r="75" spans="1:52">
      <c r="A75" t="s">
        <v>313</v>
      </c>
      <c r="B75" s="1">
        <v>44994.523043981477</v>
      </c>
      <c r="C75" t="s">
        <v>54</v>
      </c>
      <c r="D75" t="s">
        <v>314</v>
      </c>
      <c r="E75" t="s">
        <v>56</v>
      </c>
      <c r="F75" t="s">
        <v>57</v>
      </c>
      <c r="G75" t="s">
        <v>58</v>
      </c>
      <c r="H75" t="s">
        <v>59</v>
      </c>
      <c r="I75" t="s">
        <v>60</v>
      </c>
      <c r="J75" t="s">
        <v>61</v>
      </c>
      <c r="K75" t="s">
        <v>62</v>
      </c>
      <c r="L75" t="s">
        <v>56</v>
      </c>
      <c r="M75" t="s">
        <v>214</v>
      </c>
      <c r="O75" t="s">
        <v>64</v>
      </c>
      <c r="P75" t="s">
        <v>65</v>
      </c>
      <c r="Q75" t="s">
        <v>66</v>
      </c>
      <c r="R75" t="s">
        <v>67</v>
      </c>
      <c r="W75" t="s">
        <v>68</v>
      </c>
      <c r="AB75" t="s">
        <v>69</v>
      </c>
      <c r="AE75" t="s">
        <v>70</v>
      </c>
      <c r="AF75" t="s">
        <v>71</v>
      </c>
      <c r="AI75" t="s">
        <v>72</v>
      </c>
      <c r="AS75" s="2">
        <v>45040</v>
      </c>
      <c r="AT75" t="s">
        <v>83</v>
      </c>
      <c r="AU75" t="s">
        <v>74</v>
      </c>
      <c r="AW75" t="s">
        <v>75</v>
      </c>
      <c r="AX75" t="s">
        <v>315</v>
      </c>
      <c r="AY75" t="s">
        <v>57</v>
      </c>
      <c r="AZ75" t="s">
        <v>314</v>
      </c>
    </row>
    <row r="76" spans="1:52">
      <c r="A76" t="s">
        <v>316</v>
      </c>
      <c r="B76" s="1">
        <v>44994.522881944453</v>
      </c>
      <c r="C76" t="s">
        <v>54</v>
      </c>
      <c r="D76" t="s">
        <v>317</v>
      </c>
      <c r="E76" t="s">
        <v>56</v>
      </c>
      <c r="F76" t="s">
        <v>57</v>
      </c>
      <c r="G76" t="s">
        <v>58</v>
      </c>
      <c r="H76" t="s">
        <v>59</v>
      </c>
      <c r="I76" t="s">
        <v>60</v>
      </c>
      <c r="J76" t="s">
        <v>61</v>
      </c>
      <c r="K76" t="s">
        <v>62</v>
      </c>
      <c r="L76" t="s">
        <v>56</v>
      </c>
      <c r="M76" t="s">
        <v>205</v>
      </c>
      <c r="O76" t="s">
        <v>64</v>
      </c>
      <c r="P76" t="s">
        <v>65</v>
      </c>
      <c r="Q76" t="s">
        <v>66</v>
      </c>
      <c r="R76" t="s">
        <v>67</v>
      </c>
      <c r="W76" t="s">
        <v>68</v>
      </c>
      <c r="AB76" t="s">
        <v>69</v>
      </c>
      <c r="AE76" t="s">
        <v>70</v>
      </c>
      <c r="AF76" t="s">
        <v>71</v>
      </c>
      <c r="AI76" t="s">
        <v>72</v>
      </c>
      <c r="AS76" s="2">
        <v>45040</v>
      </c>
      <c r="AT76" t="s">
        <v>83</v>
      </c>
      <c r="AU76" t="s">
        <v>74</v>
      </c>
      <c r="AW76" t="s">
        <v>75</v>
      </c>
      <c r="AX76" t="s">
        <v>318</v>
      </c>
      <c r="AY76" t="s">
        <v>57</v>
      </c>
      <c r="AZ76" t="s">
        <v>317</v>
      </c>
    </row>
    <row r="77" spans="1:52">
      <c r="A77" t="s">
        <v>319</v>
      </c>
      <c r="B77" s="1">
        <v>44994.522870370369</v>
      </c>
      <c r="C77" t="s">
        <v>54</v>
      </c>
      <c r="D77" t="s">
        <v>320</v>
      </c>
      <c r="E77" t="s">
        <v>56</v>
      </c>
      <c r="F77" t="s">
        <v>57</v>
      </c>
      <c r="G77" t="s">
        <v>58</v>
      </c>
      <c r="H77" t="s">
        <v>59</v>
      </c>
      <c r="I77" t="s">
        <v>60</v>
      </c>
      <c r="J77" t="s">
        <v>61</v>
      </c>
      <c r="K77" t="s">
        <v>62</v>
      </c>
      <c r="L77" t="s">
        <v>56</v>
      </c>
      <c r="M77" t="s">
        <v>337</v>
      </c>
      <c r="O77" t="s">
        <v>64</v>
      </c>
      <c r="P77" t="s">
        <v>65</v>
      </c>
      <c r="Q77" t="s">
        <v>66</v>
      </c>
      <c r="R77" t="s">
        <v>67</v>
      </c>
      <c r="W77" t="s">
        <v>68</v>
      </c>
      <c r="AB77" t="s">
        <v>69</v>
      </c>
      <c r="AE77" t="s">
        <v>70</v>
      </c>
      <c r="AF77" t="s">
        <v>71</v>
      </c>
      <c r="AI77" t="s">
        <v>72</v>
      </c>
      <c r="AS77" s="2">
        <v>45040</v>
      </c>
      <c r="AT77" t="s">
        <v>83</v>
      </c>
      <c r="AU77" t="s">
        <v>74</v>
      </c>
      <c r="AW77" t="s">
        <v>75</v>
      </c>
      <c r="AX77" t="s">
        <v>321</v>
      </c>
      <c r="AY77" t="s">
        <v>57</v>
      </c>
      <c r="AZ77" t="s">
        <v>320</v>
      </c>
    </row>
    <row r="78" spans="1:52">
      <c r="A78" t="s">
        <v>322</v>
      </c>
      <c r="B78" s="1">
        <v>44994.522847222222</v>
      </c>
      <c r="C78" t="s">
        <v>54</v>
      </c>
      <c r="D78" t="s">
        <v>323</v>
      </c>
      <c r="E78" t="s">
        <v>56</v>
      </c>
      <c r="F78" t="s">
        <v>57</v>
      </c>
      <c r="G78" t="s">
        <v>58</v>
      </c>
      <c r="H78" t="s">
        <v>59</v>
      </c>
      <c r="I78" t="s">
        <v>60</v>
      </c>
      <c r="J78" t="s">
        <v>61</v>
      </c>
      <c r="K78" t="s">
        <v>62</v>
      </c>
      <c r="L78" t="s">
        <v>56</v>
      </c>
      <c r="M78" t="s">
        <v>248</v>
      </c>
      <c r="O78" t="s">
        <v>64</v>
      </c>
      <c r="P78" t="s">
        <v>65</v>
      </c>
      <c r="Q78" t="s">
        <v>66</v>
      </c>
      <c r="R78" t="s">
        <v>67</v>
      </c>
      <c r="W78" t="s">
        <v>68</v>
      </c>
      <c r="AB78" t="s">
        <v>69</v>
      </c>
      <c r="AE78" t="s">
        <v>70</v>
      </c>
      <c r="AF78" t="s">
        <v>71</v>
      </c>
      <c r="AI78" t="s">
        <v>72</v>
      </c>
      <c r="AS78" s="2">
        <v>45040</v>
      </c>
      <c r="AT78" t="s">
        <v>83</v>
      </c>
      <c r="AU78" t="s">
        <v>74</v>
      </c>
      <c r="AW78" t="s">
        <v>75</v>
      </c>
      <c r="AX78" t="s">
        <v>324</v>
      </c>
      <c r="AY78" t="s">
        <v>57</v>
      </c>
      <c r="AZ78" t="s">
        <v>323</v>
      </c>
    </row>
    <row r="79" spans="1:52">
      <c r="A79" t="s">
        <v>325</v>
      </c>
      <c r="B79" s="1">
        <v>44994.522824074083</v>
      </c>
      <c r="C79" t="s">
        <v>54</v>
      </c>
      <c r="D79" t="s">
        <v>326</v>
      </c>
      <c r="E79" t="s">
        <v>56</v>
      </c>
      <c r="F79" t="s">
        <v>57</v>
      </c>
      <c r="G79" t="s">
        <v>58</v>
      </c>
      <c r="H79" t="s">
        <v>59</v>
      </c>
      <c r="I79" t="s">
        <v>60</v>
      </c>
      <c r="J79" t="s">
        <v>61</v>
      </c>
      <c r="K79" t="s">
        <v>62</v>
      </c>
      <c r="L79" t="s">
        <v>56</v>
      </c>
      <c r="M79" t="s">
        <v>312</v>
      </c>
      <c r="O79" t="s">
        <v>64</v>
      </c>
      <c r="P79" t="s">
        <v>65</v>
      </c>
      <c r="Q79" t="s">
        <v>66</v>
      </c>
      <c r="R79" t="s">
        <v>67</v>
      </c>
      <c r="W79" t="s">
        <v>68</v>
      </c>
      <c r="AB79" t="s">
        <v>69</v>
      </c>
      <c r="AE79" t="s">
        <v>70</v>
      </c>
      <c r="AF79" t="s">
        <v>71</v>
      </c>
      <c r="AI79" t="s">
        <v>72</v>
      </c>
      <c r="AS79" s="2">
        <v>45040</v>
      </c>
      <c r="AT79" t="s">
        <v>83</v>
      </c>
      <c r="AU79" t="s">
        <v>74</v>
      </c>
      <c r="AW79" t="s">
        <v>75</v>
      </c>
      <c r="AX79" t="s">
        <v>327</v>
      </c>
      <c r="AY79" t="s">
        <v>57</v>
      </c>
      <c r="AZ79" t="s">
        <v>326</v>
      </c>
    </row>
    <row r="80" spans="1:52">
      <c r="A80" t="s">
        <v>328</v>
      </c>
      <c r="B80" s="1">
        <v>44994.522789351853</v>
      </c>
      <c r="C80" t="s">
        <v>54</v>
      </c>
      <c r="D80" t="s">
        <v>329</v>
      </c>
      <c r="E80" t="s">
        <v>56</v>
      </c>
      <c r="F80" t="s">
        <v>57</v>
      </c>
      <c r="G80" t="s">
        <v>58</v>
      </c>
      <c r="H80" t="s">
        <v>59</v>
      </c>
      <c r="I80" t="s">
        <v>60</v>
      </c>
      <c r="J80" t="s">
        <v>61</v>
      </c>
      <c r="K80" t="s">
        <v>62</v>
      </c>
      <c r="L80" t="s">
        <v>56</v>
      </c>
      <c r="M80" t="s">
        <v>142</v>
      </c>
      <c r="O80" t="s">
        <v>64</v>
      </c>
      <c r="P80" t="s">
        <v>65</v>
      </c>
      <c r="Q80" t="s">
        <v>66</v>
      </c>
      <c r="R80" t="s">
        <v>67</v>
      </c>
      <c r="W80" t="s">
        <v>68</v>
      </c>
      <c r="AB80" t="s">
        <v>69</v>
      </c>
      <c r="AE80" t="s">
        <v>70</v>
      </c>
      <c r="AF80" t="s">
        <v>71</v>
      </c>
      <c r="AI80" t="s">
        <v>72</v>
      </c>
      <c r="AS80" s="2">
        <v>45040</v>
      </c>
      <c r="AT80" t="s">
        <v>83</v>
      </c>
      <c r="AU80" t="s">
        <v>74</v>
      </c>
      <c r="AW80" t="s">
        <v>75</v>
      </c>
      <c r="AX80" t="s">
        <v>330</v>
      </c>
      <c r="AY80" t="s">
        <v>57</v>
      </c>
      <c r="AZ80" t="s">
        <v>329</v>
      </c>
    </row>
    <row r="81" spans="1:52">
      <c r="A81" t="s">
        <v>332</v>
      </c>
      <c r="B81" s="1">
        <v>44994.522627314807</v>
      </c>
      <c r="C81" t="s">
        <v>54</v>
      </c>
      <c r="D81" t="s">
        <v>333</v>
      </c>
      <c r="E81" t="s">
        <v>56</v>
      </c>
      <c r="F81" t="s">
        <v>57</v>
      </c>
      <c r="G81" t="s">
        <v>58</v>
      </c>
      <c r="H81" t="s">
        <v>59</v>
      </c>
      <c r="I81" t="s">
        <v>60</v>
      </c>
      <c r="J81" t="s">
        <v>61</v>
      </c>
      <c r="K81" t="s">
        <v>62</v>
      </c>
      <c r="L81" t="s">
        <v>56</v>
      </c>
      <c r="M81" t="s">
        <v>126</v>
      </c>
      <c r="O81" t="s">
        <v>64</v>
      </c>
      <c r="P81" t="s">
        <v>65</v>
      </c>
      <c r="Q81" t="s">
        <v>66</v>
      </c>
      <c r="R81" t="s">
        <v>67</v>
      </c>
      <c r="W81" t="s">
        <v>68</v>
      </c>
      <c r="AB81" t="s">
        <v>69</v>
      </c>
      <c r="AE81" t="s">
        <v>70</v>
      </c>
      <c r="AF81" t="s">
        <v>71</v>
      </c>
      <c r="AI81" t="s">
        <v>72</v>
      </c>
      <c r="AS81" s="2">
        <v>45040</v>
      </c>
      <c r="AT81" t="s">
        <v>83</v>
      </c>
      <c r="AU81" t="s">
        <v>74</v>
      </c>
      <c r="AW81" t="s">
        <v>75</v>
      </c>
      <c r="AX81" t="s">
        <v>334</v>
      </c>
      <c r="AY81" t="s">
        <v>57</v>
      </c>
      <c r="AZ81" t="s">
        <v>333</v>
      </c>
    </row>
    <row r="82" spans="1:52">
      <c r="A82" t="s">
        <v>335</v>
      </c>
      <c r="B82" s="1">
        <v>44994.522615740738</v>
      </c>
      <c r="C82" t="s">
        <v>54</v>
      </c>
      <c r="D82" t="s">
        <v>336</v>
      </c>
      <c r="E82" t="s">
        <v>56</v>
      </c>
      <c r="F82" t="s">
        <v>57</v>
      </c>
      <c r="G82" t="s">
        <v>58</v>
      </c>
      <c r="H82" t="s">
        <v>59</v>
      </c>
      <c r="I82" t="s">
        <v>60</v>
      </c>
      <c r="J82" t="s">
        <v>61</v>
      </c>
      <c r="K82" t="s">
        <v>62</v>
      </c>
      <c r="L82" t="s">
        <v>56</v>
      </c>
      <c r="M82" t="s">
        <v>295</v>
      </c>
      <c r="O82" t="s">
        <v>64</v>
      </c>
      <c r="P82" t="s">
        <v>65</v>
      </c>
      <c r="Q82" t="s">
        <v>66</v>
      </c>
      <c r="R82" t="s">
        <v>67</v>
      </c>
      <c r="W82" t="s">
        <v>68</v>
      </c>
      <c r="AB82" t="s">
        <v>69</v>
      </c>
      <c r="AE82" t="s">
        <v>70</v>
      </c>
      <c r="AF82" t="s">
        <v>71</v>
      </c>
      <c r="AI82" t="s">
        <v>72</v>
      </c>
      <c r="AS82" s="2">
        <v>45040</v>
      </c>
      <c r="AT82" t="s">
        <v>83</v>
      </c>
      <c r="AU82" t="s">
        <v>74</v>
      </c>
      <c r="AW82" t="s">
        <v>75</v>
      </c>
      <c r="AX82" t="s">
        <v>337</v>
      </c>
      <c r="AY82" t="s">
        <v>57</v>
      </c>
      <c r="AZ82" t="s">
        <v>336</v>
      </c>
    </row>
    <row r="83" spans="1:52">
      <c r="A83" t="s">
        <v>338</v>
      </c>
      <c r="B83" s="1">
        <v>44994.522581018522</v>
      </c>
      <c r="C83" t="s">
        <v>54</v>
      </c>
      <c r="D83" t="s">
        <v>339</v>
      </c>
      <c r="E83" t="s">
        <v>56</v>
      </c>
      <c r="F83" t="s">
        <v>57</v>
      </c>
      <c r="G83" t="s">
        <v>58</v>
      </c>
      <c r="H83" t="s">
        <v>59</v>
      </c>
      <c r="I83" t="s">
        <v>60</v>
      </c>
      <c r="J83" t="s">
        <v>61</v>
      </c>
      <c r="K83" t="s">
        <v>62</v>
      </c>
      <c r="L83" t="s">
        <v>56</v>
      </c>
      <c r="M83" t="s">
        <v>95</v>
      </c>
      <c r="O83" t="s">
        <v>64</v>
      </c>
      <c r="P83" t="s">
        <v>65</v>
      </c>
      <c r="Q83" t="s">
        <v>66</v>
      </c>
      <c r="R83" t="s">
        <v>67</v>
      </c>
      <c r="W83" t="s">
        <v>68</v>
      </c>
      <c r="AB83" t="s">
        <v>69</v>
      </c>
      <c r="AE83" t="s">
        <v>70</v>
      </c>
      <c r="AF83" t="s">
        <v>71</v>
      </c>
      <c r="AI83" t="s">
        <v>72</v>
      </c>
      <c r="AS83" s="2">
        <v>45040</v>
      </c>
      <c r="AT83" t="s">
        <v>83</v>
      </c>
      <c r="AU83" t="s">
        <v>74</v>
      </c>
      <c r="AW83" t="s">
        <v>75</v>
      </c>
      <c r="AX83" t="s">
        <v>340</v>
      </c>
      <c r="AY83" t="s">
        <v>57</v>
      </c>
      <c r="AZ83" t="s">
        <v>339</v>
      </c>
    </row>
    <row r="84" spans="1:52">
      <c r="A84" t="s">
        <v>341</v>
      </c>
      <c r="B84" s="1">
        <v>44994.522511574083</v>
      </c>
      <c r="C84" t="s">
        <v>54</v>
      </c>
      <c r="D84" t="s">
        <v>342</v>
      </c>
      <c r="E84" t="s">
        <v>56</v>
      </c>
      <c r="F84" t="s">
        <v>57</v>
      </c>
      <c r="G84" t="s">
        <v>58</v>
      </c>
      <c r="H84" t="s">
        <v>59</v>
      </c>
      <c r="I84" t="s">
        <v>60</v>
      </c>
      <c r="J84" t="s">
        <v>61</v>
      </c>
      <c r="K84" t="s">
        <v>62</v>
      </c>
      <c r="L84" t="s">
        <v>56</v>
      </c>
      <c r="M84" t="s">
        <v>182</v>
      </c>
      <c r="O84" t="s">
        <v>64</v>
      </c>
      <c r="P84" t="s">
        <v>65</v>
      </c>
      <c r="Q84" t="s">
        <v>66</v>
      </c>
      <c r="R84" t="s">
        <v>67</v>
      </c>
      <c r="W84" t="s">
        <v>68</v>
      </c>
      <c r="AB84" t="s">
        <v>69</v>
      </c>
      <c r="AC84" t="s">
        <v>183</v>
      </c>
      <c r="AE84" t="s">
        <v>70</v>
      </c>
      <c r="AF84" t="s">
        <v>71</v>
      </c>
      <c r="AI84" t="s">
        <v>72</v>
      </c>
      <c r="AS84" s="2">
        <v>45040</v>
      </c>
      <c r="AT84" t="s">
        <v>83</v>
      </c>
      <c r="AU84" t="s">
        <v>74</v>
      </c>
      <c r="AW84" t="s">
        <v>75</v>
      </c>
      <c r="AX84" t="s">
        <v>343</v>
      </c>
      <c r="AY84" t="s">
        <v>57</v>
      </c>
      <c r="AZ84" t="s">
        <v>342</v>
      </c>
    </row>
    <row r="85" spans="1:52">
      <c r="A85" t="s">
        <v>344</v>
      </c>
      <c r="B85" s="1">
        <v>44994.522476851853</v>
      </c>
      <c r="C85" t="s">
        <v>54</v>
      </c>
      <c r="D85" t="s">
        <v>345</v>
      </c>
      <c r="E85" t="s">
        <v>56</v>
      </c>
      <c r="F85" t="s">
        <v>57</v>
      </c>
      <c r="G85" t="s">
        <v>58</v>
      </c>
      <c r="H85" t="s">
        <v>59</v>
      </c>
      <c r="I85" t="s">
        <v>60</v>
      </c>
      <c r="J85" t="s">
        <v>61</v>
      </c>
      <c r="K85" t="s">
        <v>62</v>
      </c>
      <c r="L85" t="s">
        <v>56</v>
      </c>
      <c r="M85" t="s">
        <v>232</v>
      </c>
      <c r="O85" t="s">
        <v>64</v>
      </c>
      <c r="P85" t="s">
        <v>65</v>
      </c>
      <c r="Q85" t="s">
        <v>66</v>
      </c>
      <c r="R85" t="s">
        <v>67</v>
      </c>
      <c r="W85" t="s">
        <v>68</v>
      </c>
      <c r="AB85" t="s">
        <v>69</v>
      </c>
      <c r="AE85" t="s">
        <v>70</v>
      </c>
      <c r="AF85" t="s">
        <v>71</v>
      </c>
      <c r="AI85" t="s">
        <v>72</v>
      </c>
      <c r="AS85" s="2">
        <v>45040</v>
      </c>
      <c r="AT85" t="s">
        <v>83</v>
      </c>
      <c r="AU85" t="s">
        <v>74</v>
      </c>
      <c r="AW85" t="s">
        <v>75</v>
      </c>
      <c r="AX85" t="s">
        <v>346</v>
      </c>
      <c r="AY85" t="s">
        <v>57</v>
      </c>
      <c r="AZ85" t="s">
        <v>345</v>
      </c>
    </row>
    <row r="86" spans="1:52">
      <c r="A86" t="s">
        <v>348</v>
      </c>
      <c r="B86" s="1">
        <v>44994.522372685176</v>
      </c>
      <c r="C86" t="s">
        <v>54</v>
      </c>
      <c r="D86" t="s">
        <v>349</v>
      </c>
      <c r="E86" t="s">
        <v>56</v>
      </c>
      <c r="F86" t="s">
        <v>57</v>
      </c>
      <c r="G86" t="s">
        <v>58</v>
      </c>
      <c r="H86" t="s">
        <v>59</v>
      </c>
      <c r="I86" t="s">
        <v>60</v>
      </c>
      <c r="J86" t="s">
        <v>61</v>
      </c>
      <c r="K86" t="s">
        <v>62</v>
      </c>
      <c r="L86" t="s">
        <v>56</v>
      </c>
      <c r="M86" t="s">
        <v>306</v>
      </c>
      <c r="O86" t="s">
        <v>64</v>
      </c>
      <c r="P86" t="s">
        <v>65</v>
      </c>
      <c r="Q86" t="s">
        <v>66</v>
      </c>
      <c r="R86" t="s">
        <v>67</v>
      </c>
      <c r="W86" t="s">
        <v>68</v>
      </c>
      <c r="AB86" t="s">
        <v>69</v>
      </c>
      <c r="AE86" t="s">
        <v>70</v>
      </c>
      <c r="AF86" t="s">
        <v>71</v>
      </c>
      <c r="AI86" t="s">
        <v>72</v>
      </c>
      <c r="AS86" s="2">
        <v>45040</v>
      </c>
      <c r="AT86" t="s">
        <v>83</v>
      </c>
      <c r="AU86" t="s">
        <v>74</v>
      </c>
      <c r="AW86" t="s">
        <v>75</v>
      </c>
      <c r="AX86" t="s">
        <v>350</v>
      </c>
      <c r="AY86" t="s">
        <v>57</v>
      </c>
      <c r="AZ86" t="s">
        <v>349</v>
      </c>
    </row>
    <row r="87" spans="1:52">
      <c r="A87" t="s">
        <v>351</v>
      </c>
      <c r="B87" s="1">
        <v>44994.522291666668</v>
      </c>
      <c r="C87" t="s">
        <v>54</v>
      </c>
      <c r="D87" t="s">
        <v>352</v>
      </c>
      <c r="E87" t="s">
        <v>56</v>
      </c>
      <c r="F87" t="s">
        <v>57</v>
      </c>
      <c r="G87" t="s">
        <v>58</v>
      </c>
      <c r="H87" t="s">
        <v>59</v>
      </c>
      <c r="I87" t="s">
        <v>60</v>
      </c>
      <c r="J87" t="s">
        <v>61</v>
      </c>
      <c r="K87" t="s">
        <v>62</v>
      </c>
      <c r="L87" t="s">
        <v>56</v>
      </c>
      <c r="M87" t="s">
        <v>192</v>
      </c>
      <c r="O87" t="s">
        <v>64</v>
      </c>
      <c r="P87" t="s">
        <v>65</v>
      </c>
      <c r="Q87" t="s">
        <v>66</v>
      </c>
      <c r="R87" t="s">
        <v>67</v>
      </c>
      <c r="W87" t="s">
        <v>68</v>
      </c>
      <c r="AB87" t="s">
        <v>69</v>
      </c>
      <c r="AE87" t="s">
        <v>70</v>
      </c>
      <c r="AF87" t="s">
        <v>71</v>
      </c>
      <c r="AI87" t="s">
        <v>72</v>
      </c>
      <c r="AS87" s="2">
        <v>45040</v>
      </c>
      <c r="AT87" t="s">
        <v>83</v>
      </c>
      <c r="AU87" t="s">
        <v>74</v>
      </c>
      <c r="AW87" t="s">
        <v>75</v>
      </c>
      <c r="AX87" t="s">
        <v>353</v>
      </c>
      <c r="AY87" t="s">
        <v>57</v>
      </c>
      <c r="AZ87" t="s">
        <v>352</v>
      </c>
    </row>
    <row r="88" spans="1:52">
      <c r="A88" t="s">
        <v>354</v>
      </c>
      <c r="B88" s="1">
        <v>44994.522118055553</v>
      </c>
      <c r="C88" t="s">
        <v>54</v>
      </c>
      <c r="D88" t="s">
        <v>355</v>
      </c>
      <c r="E88" t="s">
        <v>56</v>
      </c>
      <c r="F88" t="s">
        <v>57</v>
      </c>
      <c r="G88" t="s">
        <v>58</v>
      </c>
      <c r="H88" t="s">
        <v>59</v>
      </c>
      <c r="I88" t="s">
        <v>60</v>
      </c>
      <c r="J88" t="s">
        <v>61</v>
      </c>
      <c r="K88" t="s">
        <v>62</v>
      </c>
      <c r="L88" t="s">
        <v>56</v>
      </c>
      <c r="M88" t="s">
        <v>324</v>
      </c>
      <c r="O88" t="s">
        <v>64</v>
      </c>
      <c r="P88" t="s">
        <v>65</v>
      </c>
      <c r="Q88" t="s">
        <v>66</v>
      </c>
      <c r="R88" t="s">
        <v>67</v>
      </c>
      <c r="W88" t="s">
        <v>68</v>
      </c>
      <c r="AB88" t="s">
        <v>69</v>
      </c>
      <c r="AE88" t="s">
        <v>70</v>
      </c>
      <c r="AF88" t="s">
        <v>71</v>
      </c>
      <c r="AI88" t="s">
        <v>72</v>
      </c>
      <c r="AS88" s="2">
        <v>45040</v>
      </c>
      <c r="AT88" t="s">
        <v>83</v>
      </c>
      <c r="AU88" t="s">
        <v>74</v>
      </c>
      <c r="AW88" t="s">
        <v>75</v>
      </c>
      <c r="AX88" t="s">
        <v>356</v>
      </c>
      <c r="AY88" t="s">
        <v>57</v>
      </c>
      <c r="AZ88" t="s">
        <v>355</v>
      </c>
    </row>
    <row r="89" spans="1:52">
      <c r="A89" t="s">
        <v>358</v>
      </c>
      <c r="B89" s="1">
        <v>44994.522094907406</v>
      </c>
      <c r="C89" t="s">
        <v>54</v>
      </c>
      <c r="D89" t="s">
        <v>359</v>
      </c>
      <c r="E89" t="s">
        <v>56</v>
      </c>
      <c r="F89" t="s">
        <v>57</v>
      </c>
      <c r="G89" t="s">
        <v>58</v>
      </c>
      <c r="H89" t="s">
        <v>59</v>
      </c>
      <c r="I89" t="s">
        <v>60</v>
      </c>
      <c r="J89" t="s">
        <v>61</v>
      </c>
      <c r="K89" t="s">
        <v>62</v>
      </c>
      <c r="L89" t="s">
        <v>56</v>
      </c>
      <c r="M89" t="s">
        <v>86</v>
      </c>
      <c r="O89" t="s">
        <v>64</v>
      </c>
      <c r="P89" t="s">
        <v>65</v>
      </c>
      <c r="Q89" t="s">
        <v>66</v>
      </c>
      <c r="R89" t="s">
        <v>67</v>
      </c>
      <c r="W89" t="s">
        <v>68</v>
      </c>
      <c r="AB89" t="s">
        <v>69</v>
      </c>
      <c r="AE89" t="s">
        <v>70</v>
      </c>
      <c r="AF89" t="s">
        <v>71</v>
      </c>
      <c r="AI89" t="s">
        <v>72</v>
      </c>
      <c r="AS89" s="2">
        <v>45040</v>
      </c>
      <c r="AT89" t="s">
        <v>179</v>
      </c>
      <c r="AU89" t="s">
        <v>74</v>
      </c>
      <c r="AW89" t="s">
        <v>75</v>
      </c>
      <c r="AX89" t="s">
        <v>360</v>
      </c>
      <c r="AY89" t="s">
        <v>57</v>
      </c>
      <c r="AZ89" t="s">
        <v>359</v>
      </c>
    </row>
    <row r="90" spans="1:52">
      <c r="A90" t="s">
        <v>361</v>
      </c>
      <c r="B90" s="1">
        <v>44994.521956018521</v>
      </c>
      <c r="C90" t="s">
        <v>54</v>
      </c>
      <c r="D90" t="s">
        <v>362</v>
      </c>
      <c r="E90" t="s">
        <v>56</v>
      </c>
      <c r="F90" t="s">
        <v>57</v>
      </c>
      <c r="G90" t="s">
        <v>58</v>
      </c>
      <c r="H90" t="s">
        <v>59</v>
      </c>
      <c r="I90" t="s">
        <v>60</v>
      </c>
      <c r="J90" t="s">
        <v>61</v>
      </c>
      <c r="K90" t="s">
        <v>62</v>
      </c>
      <c r="L90" t="s">
        <v>56</v>
      </c>
      <c r="M90" t="s">
        <v>220</v>
      </c>
      <c r="O90" t="s">
        <v>64</v>
      </c>
      <c r="P90" t="s">
        <v>65</v>
      </c>
      <c r="Q90" t="s">
        <v>66</v>
      </c>
      <c r="R90" t="s">
        <v>67</v>
      </c>
      <c r="W90" t="s">
        <v>68</v>
      </c>
      <c r="AB90" t="s">
        <v>69</v>
      </c>
      <c r="AC90" t="s">
        <v>221</v>
      </c>
      <c r="AD90" t="s">
        <v>221</v>
      </c>
      <c r="AE90" t="s">
        <v>70</v>
      </c>
      <c r="AF90" t="s">
        <v>71</v>
      </c>
      <c r="AI90" t="s">
        <v>72</v>
      </c>
      <c r="AS90" s="2">
        <v>45040</v>
      </c>
      <c r="AT90" t="s">
        <v>179</v>
      </c>
      <c r="AU90" t="s">
        <v>74</v>
      </c>
      <c r="AW90" t="s">
        <v>75</v>
      </c>
      <c r="AX90" t="s">
        <v>363</v>
      </c>
      <c r="AY90" t="s">
        <v>57</v>
      </c>
      <c r="AZ90" t="s">
        <v>362</v>
      </c>
    </row>
    <row r="91" spans="1:52">
      <c r="A91" t="s">
        <v>366</v>
      </c>
      <c r="B91" s="1">
        <v>44994.521909722222</v>
      </c>
      <c r="C91" t="s">
        <v>54</v>
      </c>
      <c r="D91" t="s">
        <v>367</v>
      </c>
      <c r="E91" t="s">
        <v>56</v>
      </c>
      <c r="F91" t="s">
        <v>57</v>
      </c>
      <c r="G91" t="s">
        <v>58</v>
      </c>
      <c r="H91" t="s">
        <v>59</v>
      </c>
      <c r="I91" t="s">
        <v>60</v>
      </c>
      <c r="J91" t="s">
        <v>61</v>
      </c>
      <c r="K91" t="s">
        <v>62</v>
      </c>
      <c r="L91" t="s">
        <v>56</v>
      </c>
      <c r="M91" t="s">
        <v>330</v>
      </c>
      <c r="O91" t="s">
        <v>64</v>
      </c>
      <c r="P91" t="s">
        <v>65</v>
      </c>
      <c r="Q91" t="s">
        <v>66</v>
      </c>
      <c r="R91" t="s">
        <v>67</v>
      </c>
      <c r="W91" t="s">
        <v>68</v>
      </c>
      <c r="AB91" t="s">
        <v>69</v>
      </c>
      <c r="AC91" t="s">
        <v>331</v>
      </c>
      <c r="AD91" t="s">
        <v>331</v>
      </c>
      <c r="AE91" t="s">
        <v>70</v>
      </c>
      <c r="AF91" t="s">
        <v>71</v>
      </c>
      <c r="AI91" t="s">
        <v>72</v>
      </c>
      <c r="AS91" s="2">
        <v>45040</v>
      </c>
      <c r="AT91" t="s">
        <v>179</v>
      </c>
      <c r="AU91" t="s">
        <v>74</v>
      </c>
      <c r="AW91" t="s">
        <v>75</v>
      </c>
      <c r="AX91" t="s">
        <v>368</v>
      </c>
      <c r="AY91" t="s">
        <v>57</v>
      </c>
      <c r="AZ91" t="s">
        <v>367</v>
      </c>
    </row>
    <row r="92" spans="1:52">
      <c r="A92" t="s">
        <v>369</v>
      </c>
      <c r="B92" s="1">
        <v>44987.718159722222</v>
      </c>
      <c r="C92" t="s">
        <v>54</v>
      </c>
      <c r="D92" t="s">
        <v>370</v>
      </c>
      <c r="E92" t="s">
        <v>56</v>
      </c>
      <c r="F92" t="s">
        <v>57</v>
      </c>
      <c r="G92" t="s">
        <v>58</v>
      </c>
      <c r="H92" t="s">
        <v>59</v>
      </c>
      <c r="I92" t="s">
        <v>60</v>
      </c>
      <c r="J92" t="s">
        <v>61</v>
      </c>
      <c r="K92" t="s">
        <v>371</v>
      </c>
      <c r="L92" t="s">
        <v>56</v>
      </c>
      <c r="M92" t="s">
        <v>177</v>
      </c>
      <c r="O92" t="s">
        <v>64</v>
      </c>
      <c r="P92" t="s">
        <v>65</v>
      </c>
      <c r="Q92" t="s">
        <v>66</v>
      </c>
      <c r="R92" t="s">
        <v>67</v>
      </c>
      <c r="W92" t="s">
        <v>68</v>
      </c>
      <c r="AB92" t="s">
        <v>69</v>
      </c>
      <c r="AC92" t="s">
        <v>178</v>
      </c>
      <c r="AD92" t="s">
        <v>178</v>
      </c>
      <c r="AE92" t="s">
        <v>70</v>
      </c>
      <c r="AF92" t="s">
        <v>71</v>
      </c>
      <c r="AI92" t="s">
        <v>72</v>
      </c>
      <c r="AS92" s="2">
        <v>45040</v>
      </c>
      <c r="AT92" t="s">
        <v>179</v>
      </c>
      <c r="AU92" t="s">
        <v>74</v>
      </c>
      <c r="AW92" t="s">
        <v>75</v>
      </c>
      <c r="AX92" t="s">
        <v>372</v>
      </c>
      <c r="AY92" t="s">
        <v>57</v>
      </c>
      <c r="AZ92" t="s">
        <v>370</v>
      </c>
    </row>
  </sheetData>
  <autoFilter ref="L1:AT92" xr:uid="{00000000-0001-0000-0000-000000000000}">
    <sortState xmlns:xlrd2="http://schemas.microsoft.com/office/spreadsheetml/2017/richdata2" ref="L2:AT92">
      <sortCondition ref="AT1:AT92"/>
    </sortState>
  </autoFilter>
  <conditionalFormatting sqref="AT1:AT1048576">
    <cfRule type="containsText" dxfId="3" priority="1" operator="containsText" text="Ikke">
      <formula>NOT(ISERROR(SEARCH("Ikke",AT1)))</formula>
    </cfRule>
    <cfRule type="colorScale" priority="6">
      <colorScale>
        <cfvo type="min"/>
        <cfvo type="percentile" val="50"/>
        <cfvo type="max"/>
        <color rgb="FFF8696B"/>
        <color rgb="FFFFEB84"/>
        <color rgb="FF63BE7B"/>
      </colorScale>
    </cfRule>
  </conditionalFormatting>
  <conditionalFormatting sqref="AT2:AT92">
    <cfRule type="containsText" dxfId="2" priority="2" operator="containsText" text="Påbegyndt">
      <formula>NOT(ISERROR(SEARCH("Påbegyndt",AT2)))</formula>
    </cfRule>
    <cfRule type="containsText" dxfId="1" priority="3" operator="containsText" text="Ikke påbegyndt">
      <formula>NOT(ISERROR(SEARCH("Ikke påbegyndt",AT2)))</formula>
    </cfRule>
    <cfRule type="containsText" dxfId="0" priority="4" operator="containsText" text="Fuldført">
      <formula>NOT(ISERROR(SEARCH("Fuldført",AT2)))</formula>
    </cfRule>
    <cfRule type="colorScale" priority="5">
      <colorScale>
        <cfvo type="min"/>
        <cfvo type="percentile" val="50"/>
        <cfvo type="max"/>
        <color rgb="FFF8696B"/>
        <color rgb="FFFFEB84"/>
        <color rgb="FF63BE7B"/>
      </colorScale>
    </cfRule>
  </conditionalFormatting>
  <pageMargins left="0.75" right="0.75" top="1" bottom="1" header="0.5" footer="0.5"/>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07E377-A4E3-406C-A44F-553AF77557CC}">
  <dimension ref="A1"/>
  <sheetViews>
    <sheetView workbookViewId="0">
      <selection activeCell="R20" sqref="R20"/>
    </sheetView>
  </sheetViews>
  <sheetFormatPr defaultRowHeight="15"/>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K-Opgaver</vt:lpstr>
      <vt:lpstr>Danmarkskort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Nick Westin Elsborg</cp:lastModifiedBy>
  <dcterms:created xsi:type="dcterms:W3CDTF">2023-04-24T07:09:21Z</dcterms:created>
  <dcterms:modified xsi:type="dcterms:W3CDTF">2023-08-17T06:48:29Z</dcterms:modified>
</cp:coreProperties>
</file>